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0" windowWidth="19395" windowHeight="8745"/>
  </bookViews>
  <sheets>
    <sheet name="Sheet1" sheetId="1" r:id="rId1"/>
    <sheet name="Sheet2" sheetId="2" r:id="rId2"/>
    <sheet name="Sheet3" sheetId="3" r:id="rId3"/>
  </sheets>
  <calcPr calcId="145621" concurrentCalc="0"/>
</workbook>
</file>

<file path=xl/calcChain.xml><?xml version="1.0" encoding="utf-8"?>
<calcChain xmlns="http://schemas.openxmlformats.org/spreadsheetml/2006/main">
  <c r="G70" i="1" l="1"/>
  <c r="H70" i="1"/>
  <c r="F70" i="1"/>
  <c r="E70" i="1"/>
</calcChain>
</file>

<file path=xl/sharedStrings.xml><?xml version="1.0" encoding="utf-8"?>
<sst xmlns="http://schemas.openxmlformats.org/spreadsheetml/2006/main" count="85" uniqueCount="82">
  <si>
    <t>Gene ID</t>
    <phoneticPr fontId="1" type="noConversion"/>
  </si>
  <si>
    <t>Chr</t>
    <phoneticPr fontId="1" type="noConversion"/>
  </si>
  <si>
    <t>Start</t>
    <phoneticPr fontId="1" type="noConversion"/>
  </si>
  <si>
    <t>End</t>
    <phoneticPr fontId="1" type="noConversion"/>
  </si>
  <si>
    <t>CDS</t>
    <phoneticPr fontId="1" type="noConversion"/>
  </si>
  <si>
    <t>AA</t>
    <phoneticPr fontId="1" type="noConversion"/>
  </si>
  <si>
    <t>MW</t>
    <phoneticPr fontId="1" type="noConversion"/>
  </si>
  <si>
    <t>PI</t>
    <phoneticPr fontId="1" type="noConversion"/>
  </si>
  <si>
    <t>average</t>
    <phoneticPr fontId="1" type="noConversion"/>
  </si>
  <si>
    <t>Pbr001252.1</t>
  </si>
  <si>
    <t>sca.</t>
  </si>
  <si>
    <t>Pbr021220.1</t>
  </si>
  <si>
    <t>Pbr039378.1</t>
  </si>
  <si>
    <t>Pbr021222.2</t>
  </si>
  <si>
    <t>Pbr039379.1</t>
  </si>
  <si>
    <t>Pbr032982.1</t>
  </si>
  <si>
    <t>Pbr032983.1</t>
  </si>
  <si>
    <t>Pbr032936.1</t>
  </si>
  <si>
    <t>Pbr028275.1</t>
  </si>
  <si>
    <t>Pbr038586.1</t>
  </si>
  <si>
    <t>Pbr005767.1</t>
  </si>
  <si>
    <t>Pbr003230.1</t>
  </si>
  <si>
    <t>Pbr033945.1</t>
  </si>
  <si>
    <t>Pbr022043.1</t>
  </si>
  <si>
    <t>Pbr013912.1</t>
  </si>
  <si>
    <t>Pbr032778.1</t>
  </si>
  <si>
    <t>Pbr013917.1</t>
  </si>
  <si>
    <t>Pbr032772.1</t>
  </si>
  <si>
    <t>Pbr013916.1</t>
  </si>
  <si>
    <t>Pbr013915.1</t>
  </si>
  <si>
    <t>Pbr032773.1</t>
  </si>
  <si>
    <t>Pbr032774.1</t>
  </si>
  <si>
    <t>Pbr032776.1</t>
  </si>
  <si>
    <t>Pbr032775.1</t>
  </si>
  <si>
    <t>Pbr032777.1</t>
  </si>
  <si>
    <t>Pbr013913.1</t>
  </si>
  <si>
    <t>Pbr013914.1</t>
  </si>
  <si>
    <t>Pbr002897.1</t>
  </si>
  <si>
    <t>Pbr017479.1</t>
  </si>
  <si>
    <t>Pbr031461.1</t>
  </si>
  <si>
    <t>Pbr012701.1</t>
  </si>
  <si>
    <t>33.23 </t>
  </si>
  <si>
    <t>Pbr001338.1</t>
  </si>
  <si>
    <t>Pbr001347.1</t>
  </si>
  <si>
    <t>Pbr000293.1</t>
  </si>
  <si>
    <t>Pbr026751.1</t>
  </si>
  <si>
    <t>Pbr038256.1</t>
  </si>
  <si>
    <t>Pbr024400.1</t>
  </si>
  <si>
    <t>Pbr034883.1</t>
  </si>
  <si>
    <t>Pbr014944.1</t>
  </si>
  <si>
    <t>Pbr014945.1</t>
  </si>
  <si>
    <t>Pbr002179.2</t>
  </si>
  <si>
    <t>Pbr042656.1</t>
  </si>
  <si>
    <t>Pbr002178.1</t>
  </si>
  <si>
    <t>Pbr002175.1</t>
  </si>
  <si>
    <t>Pbr003773.1</t>
  </si>
  <si>
    <t>Pbr040236.1</t>
  </si>
  <si>
    <t>Pbr040238.1</t>
  </si>
  <si>
    <t>Pbr040244.1</t>
  </si>
  <si>
    <t>Pbr040249.1</t>
  </si>
  <si>
    <t>Pbr040250.1</t>
  </si>
  <si>
    <t>Pbr040240.1</t>
  </si>
  <si>
    <t>Pbr040245.1</t>
  </si>
  <si>
    <t>Pbr010181.1</t>
  </si>
  <si>
    <t>Pbr026287.1</t>
  </si>
  <si>
    <t>Pbr026289.1</t>
  </si>
  <si>
    <t>Pbr005802.1</t>
  </si>
  <si>
    <t> 39.91</t>
  </si>
  <si>
    <t>Pbr006899.1</t>
  </si>
  <si>
    <t>Pbr003626.1</t>
  </si>
  <si>
    <t>Pbr003627.1</t>
  </si>
  <si>
    <t>Pbr004679.1</t>
  </si>
  <si>
    <t>Pbr003617.1</t>
  </si>
  <si>
    <t>Pbr025679.1</t>
  </si>
  <si>
    <t>38.70 </t>
  </si>
  <si>
    <t>Pbr004677.1</t>
  </si>
  <si>
    <t>Pbr004676.1</t>
  </si>
  <si>
    <t>Pbr003623.1</t>
  </si>
  <si>
    <t>Pbr014931.1</t>
  </si>
  <si>
    <t>Pbr024187.1</t>
  </si>
  <si>
    <t> 97.50</t>
    <phoneticPr fontId="1" type="noConversion"/>
  </si>
  <si>
    <t>Pbr039380.2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</si>
</sst>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626262"/>
      <name val="Helvetica"/>
      <family val="2"/>
    </font>
    <font>
      <sz val="11"/>
      <color theme="1"/>
      <name val="Times New Roman"/>
      <family val="1"/>
    </font>
    <font>
      <sz val="11"/>
      <color theme="5"/>
      <name val="Times New Roman"/>
      <family val="1"/>
    </font>
    <font>
      <sz val="11"/>
      <color rgb="FF000000"/>
      <name val="Microsoft YaHei"/>
      <family val="2"/>
      <charset val="134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2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"/>
  <sheetViews>
    <sheetView tabSelected="1" topLeftCell="A52" workbookViewId="0">
      <selection activeCell="F8" sqref="F8"/>
    </sheetView>
  </sheetViews>
  <sheetFormatPr defaultRowHeight="13.5"/>
  <cols>
    <col min="1" max="1" width="13.625" customWidth="1"/>
    <col min="2" max="2" width="8.625" customWidth="1"/>
    <col min="3" max="4" width="10.75" bestFit="1" customWidth="1"/>
    <col min="7" max="7" width="12.125" bestFit="1" customWidth="1"/>
  </cols>
  <sheetData>
    <row r="1" spans="1:8" ht="1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8" ht="15">
      <c r="A2" s="4" t="s">
        <v>9</v>
      </c>
      <c r="B2" s="4" t="s">
        <v>10</v>
      </c>
      <c r="C2" s="4">
        <v>120658</v>
      </c>
      <c r="D2" s="4">
        <v>125147</v>
      </c>
      <c r="E2" s="4">
        <v>1143</v>
      </c>
      <c r="F2" s="4">
        <v>381</v>
      </c>
      <c r="G2" s="4">
        <v>41.210270000000001</v>
      </c>
      <c r="H2" s="4">
        <v>6.28</v>
      </c>
    </row>
    <row r="3" spans="1:8" ht="15">
      <c r="A3" s="4" t="s">
        <v>81</v>
      </c>
      <c r="B3" s="4">
        <v>10</v>
      </c>
      <c r="C3" s="4">
        <v>20756590</v>
      </c>
      <c r="D3" s="4">
        <v>20774070</v>
      </c>
      <c r="E3" s="4">
        <v>2661</v>
      </c>
      <c r="F3" s="4">
        <v>887</v>
      </c>
      <c r="G3" s="4" t="s">
        <v>80</v>
      </c>
      <c r="H3" s="4">
        <v>8.32</v>
      </c>
    </row>
    <row r="4" spans="1:8" ht="15">
      <c r="A4" s="4" t="s">
        <v>11</v>
      </c>
      <c r="B4" s="4">
        <v>10</v>
      </c>
      <c r="C4" s="4">
        <v>10490603</v>
      </c>
      <c r="D4" s="4">
        <v>10493955</v>
      </c>
      <c r="E4" s="4">
        <v>1140</v>
      </c>
      <c r="F4" s="4">
        <v>380</v>
      </c>
      <c r="G4" s="4">
        <v>41.283520000000003</v>
      </c>
      <c r="H4" s="4">
        <v>6.09</v>
      </c>
    </row>
    <row r="5" spans="1:8" ht="15">
      <c r="A5" s="4" t="s">
        <v>12</v>
      </c>
      <c r="B5" s="4">
        <v>10</v>
      </c>
      <c r="C5" s="4">
        <v>20813935</v>
      </c>
      <c r="D5" s="4">
        <v>20816962</v>
      </c>
      <c r="E5" s="4">
        <v>1143</v>
      </c>
      <c r="F5" s="4">
        <v>381</v>
      </c>
      <c r="G5" s="4">
        <v>41.283520000000003</v>
      </c>
      <c r="H5" s="4">
        <v>6.09</v>
      </c>
    </row>
    <row r="6" spans="1:8" ht="15">
      <c r="A6" s="4" t="s">
        <v>13</v>
      </c>
      <c r="B6" s="4">
        <v>10</v>
      </c>
      <c r="C6" s="4">
        <v>10514000</v>
      </c>
      <c r="D6" s="4">
        <v>10516242</v>
      </c>
      <c r="E6" s="4">
        <v>1179</v>
      </c>
      <c r="F6" s="4">
        <v>393</v>
      </c>
      <c r="G6" s="4">
        <v>42.476790000000001</v>
      </c>
      <c r="H6" s="4">
        <v>6.16</v>
      </c>
    </row>
    <row r="7" spans="1:8" ht="15">
      <c r="A7" s="4" t="s">
        <v>14</v>
      </c>
      <c r="B7" s="4">
        <v>10</v>
      </c>
      <c r="C7" s="4">
        <v>20799399</v>
      </c>
      <c r="D7" s="4">
        <v>20802785</v>
      </c>
      <c r="E7" s="4">
        <v>1143</v>
      </c>
      <c r="F7" s="4">
        <v>381</v>
      </c>
      <c r="G7" s="4">
        <v>41.412790000000001</v>
      </c>
      <c r="H7" s="4">
        <v>6.68</v>
      </c>
    </row>
    <row r="8" spans="1:8" ht="15">
      <c r="A8" s="4" t="s">
        <v>15</v>
      </c>
      <c r="B8" s="4">
        <v>5</v>
      </c>
      <c r="C8" s="4">
        <v>17406045</v>
      </c>
      <c r="D8" s="4">
        <v>17407571</v>
      </c>
      <c r="E8" s="4">
        <v>942</v>
      </c>
      <c r="F8" s="4">
        <v>314</v>
      </c>
      <c r="G8" s="4">
        <v>33.914119999999997</v>
      </c>
      <c r="H8" s="4">
        <v>6.4</v>
      </c>
    </row>
    <row r="9" spans="1:8" ht="15">
      <c r="A9" s="4" t="s">
        <v>16</v>
      </c>
      <c r="B9" s="4">
        <v>5</v>
      </c>
      <c r="C9" s="4">
        <v>17409395</v>
      </c>
      <c r="D9" s="4">
        <v>17412227</v>
      </c>
      <c r="E9" s="4">
        <v>1143</v>
      </c>
      <c r="F9" s="4">
        <v>381</v>
      </c>
      <c r="G9" s="4">
        <v>41.13635</v>
      </c>
      <c r="H9" s="4">
        <v>5.91</v>
      </c>
    </row>
    <row r="10" spans="1:8" ht="15">
      <c r="A10" s="4" t="s">
        <v>17</v>
      </c>
      <c r="B10" s="4">
        <v>5</v>
      </c>
      <c r="C10" s="4">
        <v>16982602</v>
      </c>
      <c r="D10" s="4">
        <v>16985761</v>
      </c>
      <c r="E10" s="4">
        <v>1128</v>
      </c>
      <c r="F10" s="4">
        <v>376</v>
      </c>
      <c r="G10" s="4">
        <v>40.110340000000001</v>
      </c>
      <c r="H10" s="4">
        <v>6.56</v>
      </c>
    </row>
    <row r="11" spans="1:8" ht="15">
      <c r="A11" s="4" t="s">
        <v>18</v>
      </c>
      <c r="B11" s="4">
        <v>6</v>
      </c>
      <c r="C11" s="4">
        <v>3041397</v>
      </c>
      <c r="D11" s="4">
        <v>3044285</v>
      </c>
      <c r="E11" s="4">
        <v>1176</v>
      </c>
      <c r="F11" s="4">
        <v>392</v>
      </c>
      <c r="G11" s="4">
        <v>41.916020000000003</v>
      </c>
      <c r="H11" s="4">
        <v>5.61</v>
      </c>
    </row>
    <row r="12" spans="1:8" ht="15">
      <c r="A12" s="4" t="s">
        <v>19</v>
      </c>
      <c r="B12" s="4">
        <v>6</v>
      </c>
      <c r="C12" s="4">
        <v>6420729</v>
      </c>
      <c r="D12" s="4">
        <v>6424868</v>
      </c>
      <c r="E12" s="4">
        <v>1191</v>
      </c>
      <c r="F12" s="4">
        <v>397</v>
      </c>
      <c r="G12" s="4">
        <v>42.880290000000002</v>
      </c>
      <c r="H12" s="4">
        <v>6.86</v>
      </c>
    </row>
    <row r="13" spans="1:8" ht="15">
      <c r="A13" s="4" t="s">
        <v>20</v>
      </c>
      <c r="B13" s="4">
        <v>15</v>
      </c>
      <c r="C13" s="4">
        <v>2073162</v>
      </c>
      <c r="D13" s="4">
        <v>2075974</v>
      </c>
      <c r="E13" s="4">
        <v>1176</v>
      </c>
      <c r="F13" s="4">
        <v>392</v>
      </c>
      <c r="G13" s="4">
        <v>42.38794</v>
      </c>
      <c r="H13" s="4">
        <v>5.97</v>
      </c>
    </row>
    <row r="14" spans="1:8" ht="15">
      <c r="A14" s="4" t="s">
        <v>21</v>
      </c>
      <c r="B14" s="4" t="s">
        <v>10</v>
      </c>
      <c r="C14" s="4">
        <v>92063</v>
      </c>
      <c r="D14" s="4">
        <v>94360</v>
      </c>
      <c r="E14" s="4">
        <v>1047</v>
      </c>
      <c r="F14" s="4">
        <v>349</v>
      </c>
      <c r="G14" s="4">
        <v>37.294980000000002</v>
      </c>
      <c r="H14" s="4">
        <v>5.54</v>
      </c>
    </row>
    <row r="15" spans="1:8" ht="15">
      <c r="A15" s="4" t="s">
        <v>22</v>
      </c>
      <c r="B15" s="4">
        <v>3</v>
      </c>
      <c r="C15" s="4">
        <v>24683014</v>
      </c>
      <c r="D15" s="4">
        <v>24686336</v>
      </c>
      <c r="E15" s="4">
        <v>1134</v>
      </c>
      <c r="F15" s="4">
        <v>378</v>
      </c>
      <c r="G15" s="4">
        <v>40.997390000000003</v>
      </c>
      <c r="H15" s="4">
        <v>8.94</v>
      </c>
    </row>
    <row r="16" spans="1:8" ht="15">
      <c r="A16" s="4" t="s">
        <v>23</v>
      </c>
      <c r="B16" s="4">
        <v>1</v>
      </c>
      <c r="C16" s="4">
        <v>5327304</v>
      </c>
      <c r="D16" s="4">
        <v>5329472</v>
      </c>
      <c r="E16" s="4">
        <v>1116</v>
      </c>
      <c r="F16" s="4">
        <v>372</v>
      </c>
      <c r="G16" s="4">
        <v>40.263599999999997</v>
      </c>
      <c r="H16" s="4">
        <v>6.27</v>
      </c>
    </row>
    <row r="17" spans="1:8" ht="15">
      <c r="A17" s="4" t="s">
        <v>24</v>
      </c>
      <c r="B17" s="4">
        <v>7</v>
      </c>
      <c r="C17" s="4">
        <v>13019323</v>
      </c>
      <c r="D17" s="4">
        <v>13021076</v>
      </c>
      <c r="E17" s="4">
        <v>1137</v>
      </c>
      <c r="F17" s="4">
        <v>379</v>
      </c>
      <c r="G17" s="4">
        <v>40.540210000000002</v>
      </c>
      <c r="H17" s="4">
        <v>7.49</v>
      </c>
    </row>
    <row r="18" spans="1:8" ht="15">
      <c r="A18" s="4" t="s">
        <v>25</v>
      </c>
      <c r="B18" s="4">
        <v>1</v>
      </c>
      <c r="C18" s="4">
        <v>8213954</v>
      </c>
      <c r="D18" s="4">
        <v>8215641</v>
      </c>
      <c r="E18" s="4">
        <v>1077</v>
      </c>
      <c r="F18" s="4">
        <v>359</v>
      </c>
      <c r="G18" s="4">
        <v>38.349739999999997</v>
      </c>
      <c r="H18" s="4">
        <v>7.08</v>
      </c>
    </row>
    <row r="19" spans="1:8" ht="15">
      <c r="A19" s="4" t="s">
        <v>26</v>
      </c>
      <c r="B19" s="4">
        <v>7</v>
      </c>
      <c r="C19" s="4">
        <v>13057012</v>
      </c>
      <c r="D19" s="4">
        <v>13059031</v>
      </c>
      <c r="E19" s="4">
        <v>1101</v>
      </c>
      <c r="F19" s="4">
        <v>367</v>
      </c>
      <c r="G19" s="4">
        <v>39.116390000000003</v>
      </c>
      <c r="H19" s="4">
        <v>6.75</v>
      </c>
    </row>
    <row r="20" spans="1:8" ht="15">
      <c r="A20" s="4" t="s">
        <v>27</v>
      </c>
      <c r="B20" s="4">
        <v>1</v>
      </c>
      <c r="C20" s="4">
        <v>8257062</v>
      </c>
      <c r="D20" s="4">
        <v>8259836</v>
      </c>
      <c r="E20" s="4">
        <v>1107</v>
      </c>
      <c r="F20" s="4">
        <v>369</v>
      </c>
      <c r="G20" s="4">
        <v>39.418810000000001</v>
      </c>
      <c r="H20" s="4">
        <v>5.58</v>
      </c>
    </row>
    <row r="21" spans="1:8" ht="15">
      <c r="A21" s="4" t="s">
        <v>28</v>
      </c>
      <c r="B21" s="4">
        <v>7</v>
      </c>
      <c r="C21" s="4">
        <v>13051934</v>
      </c>
      <c r="D21" s="4">
        <v>13053377</v>
      </c>
      <c r="E21" s="4">
        <v>1107</v>
      </c>
      <c r="F21" s="4">
        <v>369</v>
      </c>
      <c r="G21" s="4">
        <v>39.748510000000003</v>
      </c>
      <c r="H21" s="4">
        <v>8.33</v>
      </c>
    </row>
    <row r="22" spans="1:8" ht="15">
      <c r="A22" s="4" t="s">
        <v>29</v>
      </c>
      <c r="B22" s="4">
        <v>7</v>
      </c>
      <c r="C22" s="4">
        <v>13042951</v>
      </c>
      <c r="D22" s="4">
        <v>13045433</v>
      </c>
      <c r="E22" s="4">
        <v>1107</v>
      </c>
      <c r="F22" s="4">
        <v>369</v>
      </c>
      <c r="G22" s="4">
        <v>39.43891</v>
      </c>
      <c r="H22" s="4">
        <v>6.46</v>
      </c>
    </row>
    <row r="23" spans="1:8" ht="15">
      <c r="A23" s="4" t="s">
        <v>30</v>
      </c>
      <c r="B23" s="4">
        <v>1</v>
      </c>
      <c r="C23" s="4">
        <v>8251686</v>
      </c>
      <c r="D23" s="4">
        <v>8253003</v>
      </c>
      <c r="E23" s="4">
        <v>1107</v>
      </c>
      <c r="F23" s="4">
        <v>369</v>
      </c>
      <c r="G23" s="4">
        <v>39.493180000000002</v>
      </c>
      <c r="H23" s="4">
        <v>7.9</v>
      </c>
    </row>
    <row r="24" spans="1:8" ht="15">
      <c r="A24" s="4" t="s">
        <v>31</v>
      </c>
      <c r="B24" s="4">
        <v>1</v>
      </c>
      <c r="C24" s="4">
        <v>8243994</v>
      </c>
      <c r="D24" s="4">
        <v>8245311</v>
      </c>
      <c r="E24" s="4">
        <v>1107</v>
      </c>
      <c r="F24" s="4">
        <v>369</v>
      </c>
      <c r="G24" s="4">
        <v>39.493180000000002</v>
      </c>
      <c r="H24" s="4">
        <v>7.9</v>
      </c>
    </row>
    <row r="25" spans="1:8" ht="15">
      <c r="A25" s="4" t="s">
        <v>32</v>
      </c>
      <c r="B25" s="4">
        <v>1</v>
      </c>
      <c r="C25" s="4">
        <v>8229073</v>
      </c>
      <c r="D25" s="4">
        <v>8230308</v>
      </c>
      <c r="E25" s="4">
        <v>1107</v>
      </c>
      <c r="F25" s="4">
        <v>369</v>
      </c>
      <c r="G25" s="4">
        <v>39.518219999999999</v>
      </c>
      <c r="H25" s="4">
        <v>8.14</v>
      </c>
    </row>
    <row r="26" spans="1:8" ht="15">
      <c r="A26" s="4" t="s">
        <v>33</v>
      </c>
      <c r="B26" s="4">
        <v>1</v>
      </c>
      <c r="C26" s="4">
        <v>8235475</v>
      </c>
      <c r="D26" s="4">
        <v>8237204</v>
      </c>
      <c r="E26" s="4">
        <v>1107</v>
      </c>
      <c r="F26" s="4">
        <v>369</v>
      </c>
      <c r="G26" s="4">
        <v>39.341880000000003</v>
      </c>
      <c r="H26" s="4">
        <v>7.89</v>
      </c>
    </row>
    <row r="27" spans="1:8" ht="15">
      <c r="A27" s="4" t="s">
        <v>34</v>
      </c>
      <c r="B27" s="4">
        <v>1</v>
      </c>
      <c r="C27" s="4">
        <v>8223256</v>
      </c>
      <c r="D27" s="4">
        <v>8224960</v>
      </c>
      <c r="E27" s="4">
        <v>1107</v>
      </c>
      <c r="F27" s="4">
        <v>369</v>
      </c>
      <c r="G27" s="4">
        <v>39.494210000000002</v>
      </c>
      <c r="H27" s="4">
        <v>6.71</v>
      </c>
    </row>
    <row r="28" spans="1:8" ht="15">
      <c r="A28" s="4" t="s">
        <v>35</v>
      </c>
      <c r="B28" s="4">
        <v>7</v>
      </c>
      <c r="C28" s="4">
        <v>13031590</v>
      </c>
      <c r="D28" s="4">
        <v>13033474</v>
      </c>
      <c r="E28" s="4">
        <v>1107</v>
      </c>
      <c r="F28" s="4">
        <v>369</v>
      </c>
      <c r="G28" s="4">
        <v>39.520209999999999</v>
      </c>
      <c r="H28" s="4">
        <v>7.49</v>
      </c>
    </row>
    <row r="29" spans="1:8" ht="15">
      <c r="A29" s="4" t="s">
        <v>36</v>
      </c>
      <c r="B29" s="4">
        <v>7</v>
      </c>
      <c r="C29" s="4">
        <v>13038146</v>
      </c>
      <c r="D29" s="4">
        <v>13039397</v>
      </c>
      <c r="E29" s="4">
        <v>1107</v>
      </c>
      <c r="F29" s="4">
        <v>369</v>
      </c>
      <c r="G29" s="4">
        <v>39.510249999999999</v>
      </c>
      <c r="H29" s="4">
        <v>8.33</v>
      </c>
    </row>
    <row r="30" spans="1:8" ht="15">
      <c r="A30" s="4" t="s">
        <v>37</v>
      </c>
      <c r="B30" s="4">
        <v>7</v>
      </c>
      <c r="C30" s="4">
        <v>12242349</v>
      </c>
      <c r="D30" s="4">
        <v>12244401</v>
      </c>
      <c r="E30" s="4">
        <v>1050</v>
      </c>
      <c r="F30" s="4">
        <v>350</v>
      </c>
      <c r="G30" s="4">
        <v>36.977960000000003</v>
      </c>
      <c r="H30" s="4">
        <v>8.92</v>
      </c>
    </row>
    <row r="31" spans="1:8" ht="15">
      <c r="A31" s="4" t="s">
        <v>38</v>
      </c>
      <c r="B31" s="4">
        <v>1</v>
      </c>
      <c r="C31" s="4">
        <v>7401271</v>
      </c>
      <c r="D31" s="4">
        <v>7403580</v>
      </c>
      <c r="E31" s="4">
        <v>951</v>
      </c>
      <c r="F31" s="4">
        <v>317</v>
      </c>
      <c r="G31" s="4">
        <v>33.826770000000003</v>
      </c>
      <c r="H31" s="4">
        <v>5.86</v>
      </c>
    </row>
    <row r="32" spans="1:8" ht="15">
      <c r="A32" s="4" t="s">
        <v>39</v>
      </c>
      <c r="B32" s="4">
        <v>7</v>
      </c>
      <c r="C32" s="4">
        <v>9323971</v>
      </c>
      <c r="D32" s="4">
        <v>9327182</v>
      </c>
      <c r="E32" s="4">
        <v>1035</v>
      </c>
      <c r="F32" s="4">
        <v>345</v>
      </c>
      <c r="G32" s="4">
        <v>36.89132</v>
      </c>
      <c r="H32" s="4">
        <v>6.67</v>
      </c>
    </row>
    <row r="33" spans="1:8" ht="15">
      <c r="A33" s="4" t="s">
        <v>40</v>
      </c>
      <c r="B33" s="4" t="s">
        <v>10</v>
      </c>
      <c r="C33" s="4">
        <v>283823</v>
      </c>
      <c r="D33" s="4">
        <v>286086</v>
      </c>
      <c r="E33" s="4">
        <v>936</v>
      </c>
      <c r="F33" s="4">
        <v>312</v>
      </c>
      <c r="G33" s="4" t="s">
        <v>41</v>
      </c>
      <c r="H33" s="4">
        <v>5.84</v>
      </c>
    </row>
    <row r="34" spans="1:8" ht="15">
      <c r="A34" s="4" t="s">
        <v>42</v>
      </c>
      <c r="B34" s="4">
        <v>12</v>
      </c>
      <c r="C34" s="4">
        <v>18369309</v>
      </c>
      <c r="D34" s="4">
        <v>18371975</v>
      </c>
      <c r="E34" s="4">
        <v>990</v>
      </c>
      <c r="F34" s="4">
        <v>330</v>
      </c>
      <c r="G34" s="4">
        <v>35.059489999999997</v>
      </c>
      <c r="H34" s="4">
        <v>7.05</v>
      </c>
    </row>
    <row r="35" spans="1:8" ht="15">
      <c r="A35" s="4" t="s">
        <v>43</v>
      </c>
      <c r="B35" s="4">
        <v>12</v>
      </c>
      <c r="C35" s="4">
        <v>18431082</v>
      </c>
      <c r="D35" s="4">
        <v>18433730</v>
      </c>
      <c r="E35" s="4">
        <v>978</v>
      </c>
      <c r="F35" s="4">
        <v>326</v>
      </c>
      <c r="G35" s="4">
        <v>34.523760000000003</v>
      </c>
      <c r="H35" s="4">
        <v>7.68</v>
      </c>
    </row>
    <row r="36" spans="1:8" ht="15">
      <c r="A36" s="4" t="s">
        <v>44</v>
      </c>
      <c r="B36" s="4">
        <v>5</v>
      </c>
      <c r="C36" s="4">
        <v>26452546</v>
      </c>
      <c r="D36" s="4">
        <v>26455218</v>
      </c>
      <c r="E36" s="4">
        <v>1071</v>
      </c>
      <c r="F36" s="4">
        <v>357</v>
      </c>
      <c r="G36" s="4">
        <v>38.188180000000003</v>
      </c>
      <c r="H36" s="4">
        <v>8.09</v>
      </c>
    </row>
    <row r="37" spans="1:8" ht="15">
      <c r="A37" s="4" t="s">
        <v>45</v>
      </c>
      <c r="B37" s="4">
        <v>3</v>
      </c>
      <c r="C37" s="4">
        <v>3027860</v>
      </c>
      <c r="D37" s="4">
        <v>3032047</v>
      </c>
      <c r="E37" s="4">
        <v>1101</v>
      </c>
      <c r="F37" s="4">
        <v>367</v>
      </c>
      <c r="G37" s="4">
        <v>39.027920000000002</v>
      </c>
      <c r="H37" s="4">
        <v>8.89</v>
      </c>
    </row>
    <row r="38" spans="1:8" ht="15">
      <c r="A38" s="4" t="s">
        <v>46</v>
      </c>
      <c r="B38" s="4">
        <v>11</v>
      </c>
      <c r="C38" s="4">
        <v>4705579</v>
      </c>
      <c r="D38" s="4">
        <v>4709188</v>
      </c>
      <c r="E38" s="4">
        <v>1101</v>
      </c>
      <c r="F38" s="4">
        <v>367</v>
      </c>
      <c r="G38" s="4">
        <v>39.679699999999997</v>
      </c>
      <c r="H38" s="4">
        <v>9.17</v>
      </c>
    </row>
    <row r="39" spans="1:8" ht="15">
      <c r="A39" s="4" t="s">
        <v>47</v>
      </c>
      <c r="B39" s="4">
        <v>9</v>
      </c>
      <c r="C39" s="4">
        <v>21461413</v>
      </c>
      <c r="D39" s="4">
        <v>21463068</v>
      </c>
      <c r="E39" s="4">
        <v>981</v>
      </c>
      <c r="F39" s="4">
        <v>327</v>
      </c>
      <c r="G39" s="4">
        <v>34.701030000000003</v>
      </c>
      <c r="H39" s="4">
        <v>6.25</v>
      </c>
    </row>
    <row r="40" spans="1:8" ht="15">
      <c r="A40" s="4" t="s">
        <v>48</v>
      </c>
      <c r="B40" s="4">
        <v>13</v>
      </c>
      <c r="C40" s="4">
        <v>15071736</v>
      </c>
      <c r="D40" s="4">
        <v>15073933</v>
      </c>
      <c r="E40" s="4">
        <v>1170</v>
      </c>
      <c r="F40" s="4">
        <v>390</v>
      </c>
      <c r="G40" s="4">
        <v>41.213270000000001</v>
      </c>
      <c r="H40" s="4">
        <v>8.92</v>
      </c>
    </row>
    <row r="41" spans="1:8" ht="15">
      <c r="A41" s="4" t="s">
        <v>49</v>
      </c>
      <c r="B41" s="4">
        <v>10</v>
      </c>
      <c r="C41" s="4">
        <v>12633934</v>
      </c>
      <c r="D41" s="4">
        <v>12644320</v>
      </c>
      <c r="E41" s="4">
        <v>2001</v>
      </c>
      <c r="F41" s="4">
        <v>667</v>
      </c>
      <c r="G41" s="4">
        <v>69.829859999999996</v>
      </c>
      <c r="H41" s="4">
        <v>8.9499999999999993</v>
      </c>
    </row>
    <row r="42" spans="1:8" ht="15">
      <c r="A42" s="4" t="s">
        <v>50</v>
      </c>
      <c r="B42" s="4">
        <v>10</v>
      </c>
      <c r="C42" s="4">
        <v>12631147</v>
      </c>
      <c r="D42" s="4">
        <v>12633372</v>
      </c>
      <c r="E42" s="4">
        <v>990</v>
      </c>
      <c r="F42" s="4">
        <v>330</v>
      </c>
      <c r="G42" s="4">
        <v>34.45196</v>
      </c>
      <c r="H42" s="4">
        <v>9.26</v>
      </c>
    </row>
    <row r="43" spans="1:8" ht="15">
      <c r="A43" s="4" t="s">
        <v>51</v>
      </c>
      <c r="B43" s="4">
        <v>5</v>
      </c>
      <c r="C43" s="4">
        <v>10095345</v>
      </c>
      <c r="D43" s="4">
        <v>10097001</v>
      </c>
      <c r="E43" s="4">
        <v>996</v>
      </c>
      <c r="F43" s="4">
        <v>332</v>
      </c>
      <c r="G43" s="4">
        <v>34.630870000000002</v>
      </c>
      <c r="H43" s="4">
        <v>8.5399999999999991</v>
      </c>
    </row>
    <row r="44" spans="1:8" ht="15">
      <c r="A44" s="4" t="s">
        <v>52</v>
      </c>
      <c r="B44" s="4">
        <v>5</v>
      </c>
      <c r="C44" s="4">
        <v>10097916</v>
      </c>
      <c r="D44" s="4">
        <v>10100753</v>
      </c>
      <c r="E44" s="4">
        <v>990</v>
      </c>
      <c r="F44" s="4">
        <v>330</v>
      </c>
      <c r="G44" s="4">
        <v>34.586779999999997</v>
      </c>
      <c r="H44" s="4">
        <v>8.9</v>
      </c>
    </row>
    <row r="45" spans="1:8" ht="15">
      <c r="A45" s="4" t="s">
        <v>53</v>
      </c>
      <c r="B45" s="4">
        <v>5</v>
      </c>
      <c r="C45" s="4">
        <v>10090834</v>
      </c>
      <c r="D45" s="4">
        <v>10093280</v>
      </c>
      <c r="E45" s="4">
        <v>1005</v>
      </c>
      <c r="F45" s="4">
        <v>335</v>
      </c>
      <c r="G45" s="4">
        <v>34.927300000000002</v>
      </c>
      <c r="H45" s="4">
        <v>9.1199999999999992</v>
      </c>
    </row>
    <row r="46" spans="1:8" ht="15">
      <c r="A46" s="4" t="s">
        <v>54</v>
      </c>
      <c r="B46" s="4">
        <v>5</v>
      </c>
      <c r="C46" s="4">
        <v>10080282</v>
      </c>
      <c r="D46" s="4">
        <v>10084687</v>
      </c>
      <c r="E46" s="4">
        <v>1494</v>
      </c>
      <c r="F46" s="4">
        <v>498</v>
      </c>
      <c r="G46" s="4">
        <v>52.968609999999998</v>
      </c>
      <c r="H46" s="4">
        <v>9.3000000000000007</v>
      </c>
    </row>
    <row r="47" spans="1:8" ht="15">
      <c r="A47" s="4" t="s">
        <v>55</v>
      </c>
      <c r="B47" s="4">
        <v>5</v>
      </c>
      <c r="C47" s="4">
        <v>9989350</v>
      </c>
      <c r="D47" s="4">
        <v>9992084</v>
      </c>
      <c r="E47" s="4">
        <v>1005</v>
      </c>
      <c r="F47" s="4">
        <v>335</v>
      </c>
      <c r="G47" s="4">
        <v>35.051609999999997</v>
      </c>
      <c r="H47" s="4">
        <v>9.32</v>
      </c>
    </row>
    <row r="48" spans="1:8" ht="15">
      <c r="A48" s="4" t="s">
        <v>56</v>
      </c>
      <c r="B48" s="4">
        <v>17</v>
      </c>
      <c r="C48" s="4">
        <v>20723531</v>
      </c>
      <c r="D48" s="4">
        <v>20729430</v>
      </c>
      <c r="E48" s="4">
        <v>1056</v>
      </c>
      <c r="F48" s="4">
        <v>352</v>
      </c>
      <c r="G48" s="4">
        <v>37.503039999999999</v>
      </c>
      <c r="H48" s="4">
        <v>7.97</v>
      </c>
    </row>
    <row r="49" spans="1:8" ht="15">
      <c r="A49" s="4" t="s">
        <v>57</v>
      </c>
      <c r="B49" s="4">
        <v>17</v>
      </c>
      <c r="C49" s="4">
        <v>20752691</v>
      </c>
      <c r="D49" s="4">
        <v>20760025</v>
      </c>
      <c r="E49" s="4">
        <v>1377</v>
      </c>
      <c r="F49" s="4">
        <v>459</v>
      </c>
      <c r="G49" s="4">
        <v>49.141759999999998</v>
      </c>
      <c r="H49" s="4">
        <v>7.89</v>
      </c>
    </row>
    <row r="50" spans="1:8" ht="15">
      <c r="A50" s="4" t="s">
        <v>58</v>
      </c>
      <c r="B50" s="4">
        <v>17</v>
      </c>
      <c r="C50" s="4">
        <v>20790040</v>
      </c>
      <c r="D50" s="4">
        <v>20793577</v>
      </c>
      <c r="E50" s="4">
        <v>1074</v>
      </c>
      <c r="F50" s="4">
        <v>358</v>
      </c>
      <c r="G50" s="4">
        <v>38.577170000000002</v>
      </c>
      <c r="H50" s="4">
        <v>6.41</v>
      </c>
    </row>
    <row r="51" spans="1:8" ht="15">
      <c r="A51" s="4" t="s">
        <v>59</v>
      </c>
      <c r="B51" s="4">
        <v>17</v>
      </c>
      <c r="C51" s="4">
        <v>20820965</v>
      </c>
      <c r="D51" s="4">
        <v>20824607</v>
      </c>
      <c r="E51" s="4">
        <v>1074</v>
      </c>
      <c r="F51" s="4">
        <v>358</v>
      </c>
      <c r="G51" s="4">
        <v>38.577170000000002</v>
      </c>
      <c r="H51" s="4">
        <v>6.41</v>
      </c>
    </row>
    <row r="52" spans="1:8" ht="15">
      <c r="A52" s="4" t="s">
        <v>60</v>
      </c>
      <c r="B52" s="4">
        <v>17</v>
      </c>
      <c r="C52" s="4">
        <v>20838832</v>
      </c>
      <c r="D52" s="4">
        <v>20840572</v>
      </c>
      <c r="E52" s="4">
        <v>1077</v>
      </c>
      <c r="F52" s="4">
        <v>359</v>
      </c>
      <c r="G52" s="4">
        <v>39.016840000000002</v>
      </c>
      <c r="H52" s="4">
        <v>6.02</v>
      </c>
    </row>
    <row r="53" spans="1:8" ht="15">
      <c r="A53" s="4" t="s">
        <v>61</v>
      </c>
      <c r="B53" s="4">
        <v>17</v>
      </c>
      <c r="C53" s="4">
        <v>20775959</v>
      </c>
      <c r="D53" s="4">
        <v>20777701</v>
      </c>
      <c r="E53" s="4">
        <v>1077</v>
      </c>
      <c r="F53" s="4">
        <v>359</v>
      </c>
      <c r="G53" s="4">
        <v>38.965910000000001</v>
      </c>
      <c r="H53" s="4">
        <v>7.02</v>
      </c>
    </row>
    <row r="54" spans="1:8" ht="15">
      <c r="A54" s="4" t="s">
        <v>62</v>
      </c>
      <c r="B54" s="4">
        <v>17</v>
      </c>
      <c r="C54" s="4">
        <v>20807458</v>
      </c>
      <c r="D54" s="4">
        <v>20809191</v>
      </c>
      <c r="E54" s="4">
        <v>1077</v>
      </c>
      <c r="F54" s="4">
        <v>359</v>
      </c>
      <c r="G54" s="4">
        <v>38.965910000000001</v>
      </c>
      <c r="H54" s="4">
        <v>7.02</v>
      </c>
    </row>
    <row r="55" spans="1:8" ht="15">
      <c r="A55" s="4" t="s">
        <v>63</v>
      </c>
      <c r="B55" s="4">
        <v>14</v>
      </c>
      <c r="C55" s="4">
        <v>12637116</v>
      </c>
      <c r="D55" s="4">
        <v>12638901</v>
      </c>
      <c r="E55" s="4">
        <v>1068</v>
      </c>
      <c r="F55" s="4">
        <v>356</v>
      </c>
      <c r="G55" s="4">
        <v>38.243699999999997</v>
      </c>
      <c r="H55" s="4">
        <v>6.82</v>
      </c>
    </row>
    <row r="56" spans="1:8" ht="15">
      <c r="A56" s="4" t="s">
        <v>64</v>
      </c>
      <c r="B56" s="4">
        <v>10</v>
      </c>
      <c r="C56" s="4">
        <v>14017137</v>
      </c>
      <c r="D56" s="4">
        <v>14019044</v>
      </c>
      <c r="E56" s="4">
        <v>1071</v>
      </c>
      <c r="F56" s="4">
        <v>357</v>
      </c>
      <c r="G56" s="4">
        <v>38.447279999999999</v>
      </c>
      <c r="H56" s="4">
        <v>5.76</v>
      </c>
    </row>
    <row r="57" spans="1:8" ht="15">
      <c r="A57" s="4" t="s">
        <v>65</v>
      </c>
      <c r="B57" s="4">
        <v>10</v>
      </c>
      <c r="C57" s="4">
        <v>14035197</v>
      </c>
      <c r="D57" s="4">
        <v>14038533</v>
      </c>
      <c r="E57" s="4">
        <v>1068</v>
      </c>
      <c r="F57" s="4">
        <v>356</v>
      </c>
      <c r="G57" s="4">
        <v>38.524329999999999</v>
      </c>
      <c r="H57" s="4">
        <v>5.83</v>
      </c>
    </row>
    <row r="58" spans="1:8" ht="15">
      <c r="A58" s="4" t="s">
        <v>66</v>
      </c>
      <c r="B58" s="4">
        <v>15</v>
      </c>
      <c r="C58" s="4">
        <v>2261553</v>
      </c>
      <c r="D58" s="4">
        <v>2263923</v>
      </c>
      <c r="E58" s="4">
        <v>1101</v>
      </c>
      <c r="F58" s="4">
        <v>367</v>
      </c>
      <c r="G58" s="4" t="s">
        <v>67</v>
      </c>
      <c r="H58" s="4">
        <v>7.62</v>
      </c>
    </row>
    <row r="59" spans="1:8" ht="15">
      <c r="A59" s="4" t="s">
        <v>68</v>
      </c>
      <c r="B59" s="4" t="s">
        <v>10</v>
      </c>
      <c r="C59" s="4">
        <v>43146</v>
      </c>
      <c r="D59" s="4">
        <v>46609</v>
      </c>
      <c r="E59" s="4">
        <v>1077</v>
      </c>
      <c r="F59" s="4">
        <v>359</v>
      </c>
      <c r="G59" s="4">
        <v>39.049990000000001</v>
      </c>
      <c r="H59" s="4">
        <v>6.89</v>
      </c>
    </row>
    <row r="60" spans="1:8" ht="15">
      <c r="A60" s="4" t="s">
        <v>69</v>
      </c>
      <c r="B60" s="4">
        <v>13</v>
      </c>
      <c r="C60" s="4">
        <v>10925848</v>
      </c>
      <c r="D60" s="4">
        <v>10930246</v>
      </c>
      <c r="E60" s="4">
        <v>1119</v>
      </c>
      <c r="F60" s="4">
        <v>373</v>
      </c>
      <c r="G60" s="4">
        <v>40.404559999999996</v>
      </c>
      <c r="H60" s="4">
        <v>5.33</v>
      </c>
    </row>
    <row r="61" spans="1:8" ht="15">
      <c r="A61" s="4" t="s">
        <v>70</v>
      </c>
      <c r="B61" s="4">
        <v>13</v>
      </c>
      <c r="C61" s="4">
        <v>10912528</v>
      </c>
      <c r="D61" s="4">
        <v>10914842</v>
      </c>
      <c r="E61" s="4">
        <v>1092</v>
      </c>
      <c r="F61" s="4">
        <v>364</v>
      </c>
      <c r="G61" s="4">
        <v>39.314450000000001</v>
      </c>
      <c r="H61" s="4">
        <v>6</v>
      </c>
    </row>
    <row r="62" spans="1:8" ht="15">
      <c r="A62" s="4" t="s">
        <v>71</v>
      </c>
      <c r="B62" s="4">
        <v>15</v>
      </c>
      <c r="C62" s="4">
        <v>21349100</v>
      </c>
      <c r="D62" s="4">
        <v>21350467</v>
      </c>
      <c r="E62" s="4">
        <v>900</v>
      </c>
      <c r="F62" s="4">
        <v>300</v>
      </c>
      <c r="G62" s="4">
        <v>32.35</v>
      </c>
      <c r="H62" s="4">
        <v>6.05</v>
      </c>
    </row>
    <row r="63" spans="1:8" ht="15">
      <c r="A63" s="4" t="s">
        <v>72</v>
      </c>
      <c r="B63" s="4">
        <v>13</v>
      </c>
      <c r="C63" s="4">
        <v>11007990</v>
      </c>
      <c r="D63" s="4">
        <v>11012881</v>
      </c>
      <c r="E63" s="4">
        <v>1089</v>
      </c>
      <c r="F63" s="4">
        <v>363</v>
      </c>
      <c r="G63" s="4">
        <v>38.864890000000003</v>
      </c>
      <c r="H63" s="4">
        <v>6.86</v>
      </c>
    </row>
    <row r="64" spans="1:8" ht="15">
      <c r="A64" s="4" t="s">
        <v>73</v>
      </c>
      <c r="B64" s="4">
        <v>5</v>
      </c>
      <c r="C64" s="4">
        <v>2477810</v>
      </c>
      <c r="D64" s="4">
        <v>2480197</v>
      </c>
      <c r="E64" s="4">
        <v>1080</v>
      </c>
      <c r="F64" s="4">
        <v>360</v>
      </c>
      <c r="G64" s="4" t="s">
        <v>74</v>
      </c>
      <c r="H64" s="4">
        <v>7.2</v>
      </c>
    </row>
    <row r="65" spans="1:8" ht="15">
      <c r="A65" s="4" t="s">
        <v>75</v>
      </c>
      <c r="B65" s="4">
        <v>15</v>
      </c>
      <c r="C65" s="4">
        <v>21318932</v>
      </c>
      <c r="D65" s="4">
        <v>21320790</v>
      </c>
      <c r="E65" s="4">
        <v>1086</v>
      </c>
      <c r="F65" s="4">
        <v>362</v>
      </c>
      <c r="G65" s="4">
        <v>38.849069999999998</v>
      </c>
      <c r="H65" s="4">
        <v>8</v>
      </c>
    </row>
    <row r="66" spans="1:8" ht="15">
      <c r="A66" s="4" t="s">
        <v>76</v>
      </c>
      <c r="B66" s="4">
        <v>15</v>
      </c>
      <c r="C66" s="4">
        <v>21313701</v>
      </c>
      <c r="D66" s="4">
        <v>21317090</v>
      </c>
      <c r="E66" s="4">
        <v>1086</v>
      </c>
      <c r="F66" s="4">
        <v>362</v>
      </c>
      <c r="G66" s="4">
        <v>39.150550000000003</v>
      </c>
      <c r="H66" s="4">
        <v>6.89</v>
      </c>
    </row>
    <row r="67" spans="1:8" ht="15">
      <c r="A67" s="4" t="s">
        <v>77</v>
      </c>
      <c r="B67" s="4">
        <v>13</v>
      </c>
      <c r="C67" s="4">
        <v>10962071</v>
      </c>
      <c r="D67" s="4">
        <v>10966234</v>
      </c>
      <c r="E67" s="4">
        <v>1116</v>
      </c>
      <c r="F67" s="4">
        <v>372</v>
      </c>
      <c r="G67" s="4">
        <v>39.821530000000003</v>
      </c>
      <c r="H67" s="4">
        <v>6.26</v>
      </c>
    </row>
    <row r="68" spans="1:8" ht="15">
      <c r="A68" s="4" t="s">
        <v>78</v>
      </c>
      <c r="B68" s="4">
        <v>10</v>
      </c>
      <c r="C68" s="4">
        <v>12809488</v>
      </c>
      <c r="D68" s="4">
        <v>12810825</v>
      </c>
      <c r="E68" s="4">
        <v>921</v>
      </c>
      <c r="F68" s="4">
        <v>307</v>
      </c>
      <c r="G68" s="4">
        <v>33.092680000000001</v>
      </c>
      <c r="H68" s="4">
        <v>7.17</v>
      </c>
    </row>
    <row r="69" spans="1:8" ht="15">
      <c r="A69" s="4" t="s">
        <v>79</v>
      </c>
      <c r="B69" s="4">
        <v>10</v>
      </c>
      <c r="C69" s="4">
        <v>13068223</v>
      </c>
      <c r="D69" s="4">
        <v>13070248</v>
      </c>
      <c r="E69" s="4">
        <v>1431</v>
      </c>
      <c r="F69" s="4">
        <v>477</v>
      </c>
      <c r="G69" s="4">
        <v>51.240630000000003</v>
      </c>
      <c r="H69" s="4">
        <v>8.26</v>
      </c>
    </row>
    <row r="70" spans="1:8" ht="16.5">
      <c r="D70" s="6" t="s">
        <v>8</v>
      </c>
      <c r="E70" s="9">
        <f>AVERAGE(E2:E69)</f>
        <v>1129.5441176470588</v>
      </c>
      <c r="F70" s="9">
        <f>AVERAGE(F2:F69)</f>
        <v>376.51470588235293</v>
      </c>
      <c r="G70" s="8">
        <f>AVERAGE(G2:G69)</f>
        <v>39.627960468749997</v>
      </c>
      <c r="H70" s="8">
        <f>AVERAGE(H2:H69)</f>
        <v>7.2079411764705883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0"/>
  <sheetViews>
    <sheetView workbookViewId="0">
      <selection sqref="A1:H69"/>
    </sheetView>
  </sheetViews>
  <sheetFormatPr defaultRowHeight="13.5"/>
  <cols>
    <col min="1" max="1" width="11.875" customWidth="1"/>
    <col min="7" max="7" width="13.25" bestFit="1" customWidth="1"/>
    <col min="8" max="8" width="9.125" bestFit="1" customWidth="1"/>
    <col min="10" max="10" width="11.5" customWidth="1"/>
  </cols>
  <sheetData>
    <row r="1" spans="1:17" ht="15">
      <c r="A1" s="3"/>
      <c r="B1" s="4"/>
      <c r="C1" s="4"/>
      <c r="D1" s="4"/>
      <c r="E1" s="4"/>
      <c r="F1" s="4"/>
      <c r="G1" s="4"/>
      <c r="H1" s="4"/>
      <c r="J1" s="4"/>
      <c r="K1" s="4"/>
      <c r="L1" s="4"/>
      <c r="M1" s="4"/>
      <c r="N1" s="4"/>
      <c r="O1" s="4"/>
      <c r="P1" s="4"/>
      <c r="Q1" s="4"/>
    </row>
    <row r="2" spans="1:17" ht="15">
      <c r="A2" s="4"/>
      <c r="G2" s="1"/>
      <c r="H2" s="2"/>
      <c r="J2" s="4"/>
      <c r="K2" s="3"/>
      <c r="L2" s="4"/>
      <c r="M2" s="4"/>
      <c r="N2" s="8"/>
      <c r="O2" s="8"/>
      <c r="P2" s="8"/>
      <c r="Q2" s="8"/>
    </row>
    <row r="3" spans="1:17" ht="15">
      <c r="A3" s="4"/>
      <c r="G3" s="2"/>
      <c r="H3" s="2"/>
      <c r="J3" s="4"/>
      <c r="K3" s="3"/>
      <c r="L3" s="4"/>
      <c r="M3" s="4"/>
      <c r="N3" s="8"/>
      <c r="O3" s="8"/>
      <c r="P3" s="8"/>
      <c r="Q3" s="8"/>
    </row>
    <row r="4" spans="1:17" ht="15">
      <c r="A4" s="4"/>
      <c r="G4" s="2"/>
      <c r="H4" s="2"/>
      <c r="J4" s="4"/>
      <c r="K4" s="3"/>
      <c r="L4" s="4"/>
      <c r="M4" s="4"/>
      <c r="N4" s="8"/>
      <c r="O4" s="8"/>
      <c r="P4" s="8"/>
      <c r="Q4" s="8"/>
    </row>
    <row r="5" spans="1:17" ht="15">
      <c r="A5" s="4"/>
      <c r="G5" s="2"/>
      <c r="H5" s="2"/>
      <c r="J5" s="4"/>
      <c r="K5" s="3"/>
      <c r="L5" s="4"/>
      <c r="M5" s="4"/>
      <c r="N5" s="8"/>
      <c r="O5" s="8"/>
      <c r="P5" s="8"/>
      <c r="Q5" s="8"/>
    </row>
    <row r="6" spans="1:17" ht="15">
      <c r="A6" s="4"/>
      <c r="G6" s="2"/>
      <c r="H6" s="2"/>
      <c r="J6" s="4"/>
      <c r="K6" s="3"/>
      <c r="L6" s="4"/>
      <c r="M6" s="4"/>
      <c r="N6" s="8"/>
      <c r="O6" s="8"/>
      <c r="P6" s="8"/>
      <c r="Q6" s="8"/>
    </row>
    <row r="7" spans="1:17" ht="15">
      <c r="A7" s="4"/>
      <c r="G7" s="2"/>
      <c r="H7" s="2"/>
      <c r="J7" s="4"/>
      <c r="K7" s="3"/>
      <c r="L7" s="4"/>
      <c r="M7" s="4"/>
      <c r="N7" s="8"/>
      <c r="O7" s="8"/>
      <c r="P7" s="8"/>
      <c r="Q7" s="8"/>
    </row>
    <row r="8" spans="1:17" ht="15">
      <c r="A8" s="4"/>
      <c r="G8" s="2"/>
      <c r="H8" s="1"/>
      <c r="J8" s="4"/>
      <c r="K8" s="3"/>
      <c r="L8" s="4"/>
      <c r="M8" s="4"/>
      <c r="N8" s="8"/>
      <c r="O8" s="8"/>
      <c r="P8" s="8"/>
      <c r="Q8" s="8"/>
    </row>
    <row r="9" spans="1:17" ht="15">
      <c r="A9" s="4"/>
      <c r="G9" s="2"/>
      <c r="H9" s="2"/>
      <c r="J9" s="4"/>
      <c r="K9" s="3"/>
      <c r="L9" s="3"/>
      <c r="M9" s="4"/>
      <c r="N9" s="8"/>
      <c r="O9" s="8"/>
      <c r="P9" s="8"/>
      <c r="Q9" s="8"/>
    </row>
    <row r="10" spans="1:17" ht="15">
      <c r="A10" s="4"/>
      <c r="G10" s="2"/>
      <c r="H10" s="2"/>
      <c r="J10" s="4"/>
      <c r="K10" s="3"/>
      <c r="L10" s="4"/>
      <c r="M10" s="4"/>
      <c r="N10" s="8"/>
      <c r="O10" s="8"/>
      <c r="P10" s="8"/>
      <c r="Q10" s="8"/>
    </row>
    <row r="11" spans="1:17" ht="15">
      <c r="A11" s="4"/>
      <c r="G11" s="2"/>
      <c r="H11" s="2"/>
      <c r="J11" s="4"/>
      <c r="K11" s="3"/>
      <c r="L11" s="4"/>
      <c r="M11" s="4"/>
      <c r="N11" s="8"/>
      <c r="O11" s="8"/>
      <c r="P11" s="8"/>
      <c r="Q11" s="8"/>
    </row>
    <row r="12" spans="1:17" ht="15">
      <c r="A12" s="4"/>
      <c r="G12" s="2"/>
      <c r="H12" s="2"/>
      <c r="J12" s="4"/>
      <c r="K12" s="3"/>
      <c r="L12" s="4"/>
      <c r="M12" s="4"/>
      <c r="N12" s="8"/>
      <c r="O12" s="8"/>
      <c r="P12" s="8"/>
      <c r="Q12" s="8"/>
    </row>
    <row r="13" spans="1:17" ht="15">
      <c r="A13" s="4"/>
      <c r="G13" s="2"/>
      <c r="H13" s="2"/>
      <c r="J13" s="4"/>
      <c r="K13" s="3"/>
      <c r="L13" s="4"/>
      <c r="M13" s="4"/>
      <c r="N13" s="8"/>
      <c r="O13" s="8"/>
      <c r="P13" s="8"/>
      <c r="Q13" s="8"/>
    </row>
    <row r="14" spans="1:17" ht="15">
      <c r="A14" s="4"/>
      <c r="G14" s="2"/>
      <c r="H14" s="2"/>
      <c r="J14" s="4"/>
      <c r="K14" s="3"/>
      <c r="L14" s="4"/>
      <c r="M14" s="4"/>
      <c r="N14" s="8"/>
      <c r="O14" s="8"/>
      <c r="P14" s="8"/>
      <c r="Q14" s="8"/>
    </row>
    <row r="15" spans="1:17" ht="15">
      <c r="A15" s="4"/>
      <c r="G15" s="2"/>
      <c r="H15" s="2"/>
      <c r="J15" s="4"/>
      <c r="K15" s="3"/>
      <c r="L15" s="4"/>
      <c r="M15" s="4"/>
      <c r="N15" s="8"/>
      <c r="O15" s="8"/>
      <c r="P15" s="8"/>
      <c r="Q15" s="8"/>
    </row>
    <row r="16" spans="1:17" ht="15">
      <c r="A16" s="4"/>
      <c r="G16" s="1"/>
      <c r="H16" s="2"/>
      <c r="J16" s="4"/>
      <c r="K16" s="3"/>
      <c r="L16" s="4"/>
      <c r="M16" s="4"/>
      <c r="N16" s="8"/>
      <c r="O16" s="8"/>
      <c r="P16" s="8"/>
      <c r="Q16" s="8"/>
    </row>
    <row r="17" spans="1:17" ht="15">
      <c r="A17" s="4"/>
      <c r="G17" s="2"/>
      <c r="H17" s="2"/>
      <c r="J17" s="4"/>
      <c r="K17" s="3"/>
      <c r="L17" s="4"/>
      <c r="M17" s="4"/>
      <c r="N17" s="8"/>
      <c r="O17" s="8"/>
      <c r="P17" s="8"/>
      <c r="Q17" s="8"/>
    </row>
    <row r="18" spans="1:17" ht="15">
      <c r="A18" s="4"/>
      <c r="G18" s="2"/>
      <c r="H18" s="2"/>
      <c r="J18" s="4"/>
      <c r="K18" s="3"/>
      <c r="L18" s="4"/>
      <c r="M18" s="4"/>
      <c r="N18" s="8"/>
      <c r="O18" s="8"/>
      <c r="P18" s="8"/>
      <c r="Q18" s="8"/>
    </row>
    <row r="19" spans="1:17" ht="15">
      <c r="A19" s="4"/>
      <c r="G19" s="2"/>
      <c r="H19" s="2"/>
      <c r="J19" s="4"/>
      <c r="K19" s="3"/>
      <c r="L19" s="4"/>
      <c r="M19" s="4"/>
      <c r="N19" s="8"/>
      <c r="O19" s="8"/>
      <c r="P19" s="8"/>
      <c r="Q19" s="8"/>
    </row>
    <row r="20" spans="1:17" ht="15">
      <c r="A20" s="4"/>
      <c r="G20" s="2"/>
      <c r="H20" s="2"/>
      <c r="J20" s="4"/>
      <c r="K20" s="3"/>
      <c r="L20" s="4"/>
      <c r="M20" s="4"/>
      <c r="N20" s="8"/>
      <c r="O20" s="8"/>
      <c r="P20" s="8"/>
      <c r="Q20" s="8"/>
    </row>
    <row r="21" spans="1:17" ht="15">
      <c r="A21" s="4"/>
      <c r="G21" s="2"/>
      <c r="H21" s="2"/>
      <c r="J21" s="4"/>
      <c r="K21" s="3"/>
      <c r="L21" s="4"/>
      <c r="M21" s="4"/>
      <c r="N21" s="8"/>
      <c r="O21" s="8"/>
      <c r="P21" s="8"/>
      <c r="Q21" s="8"/>
    </row>
    <row r="22" spans="1:17" ht="15">
      <c r="A22" s="4"/>
      <c r="G22" s="2"/>
      <c r="H22" s="2"/>
      <c r="J22" s="4"/>
      <c r="K22" s="3"/>
      <c r="L22" s="4"/>
      <c r="M22" s="4"/>
      <c r="N22" s="8"/>
      <c r="O22" s="8"/>
      <c r="P22" s="8"/>
      <c r="Q22" s="8"/>
    </row>
    <row r="23" spans="1:17" ht="15">
      <c r="A23" s="4"/>
      <c r="G23" s="2"/>
      <c r="H23" s="1"/>
      <c r="J23" s="4"/>
      <c r="K23" s="3"/>
      <c r="L23" s="4"/>
      <c r="M23" s="4"/>
      <c r="N23" s="8"/>
      <c r="O23" s="8"/>
      <c r="P23" s="8"/>
      <c r="Q23" s="8"/>
    </row>
    <row r="24" spans="1:17" ht="15">
      <c r="A24" s="4"/>
      <c r="G24" s="2"/>
      <c r="H24" s="1"/>
      <c r="J24" s="4"/>
      <c r="K24" s="3"/>
      <c r="L24" s="4"/>
      <c r="M24" s="4"/>
      <c r="N24" s="8"/>
      <c r="O24" s="8"/>
      <c r="P24" s="8"/>
      <c r="Q24" s="8"/>
    </row>
    <row r="25" spans="1:17" ht="15">
      <c r="A25" s="4"/>
      <c r="G25" s="2"/>
      <c r="H25" s="2"/>
      <c r="J25" s="4"/>
      <c r="K25" s="3"/>
      <c r="L25" s="4"/>
      <c r="M25" s="4"/>
      <c r="N25" s="8"/>
      <c r="O25" s="8"/>
      <c r="P25" s="8"/>
      <c r="Q25" s="8"/>
    </row>
    <row r="26" spans="1:17" ht="15">
      <c r="A26" s="4"/>
      <c r="G26" s="2"/>
      <c r="H26" s="2"/>
      <c r="J26" s="4"/>
      <c r="K26" s="3"/>
      <c r="L26" s="4"/>
      <c r="M26" s="4"/>
      <c r="N26" s="8"/>
      <c r="O26" s="8"/>
      <c r="P26" s="8"/>
      <c r="Q26" s="8"/>
    </row>
    <row r="27" spans="1:17" ht="15">
      <c r="A27" s="4"/>
      <c r="G27" s="2"/>
      <c r="H27" s="2"/>
      <c r="J27" s="4"/>
      <c r="K27" s="3"/>
      <c r="L27" s="4"/>
      <c r="M27" s="4"/>
      <c r="N27" s="8"/>
      <c r="O27" s="8"/>
      <c r="P27" s="8"/>
      <c r="Q27" s="8"/>
    </row>
    <row r="28" spans="1:17" ht="15">
      <c r="A28" s="4"/>
      <c r="G28" s="2"/>
      <c r="H28" s="2"/>
      <c r="J28" s="4"/>
      <c r="K28" s="3"/>
      <c r="L28" s="4"/>
      <c r="M28" s="4"/>
      <c r="N28" s="8"/>
      <c r="O28" s="8"/>
      <c r="P28" s="8"/>
      <c r="Q28" s="8"/>
    </row>
    <row r="29" spans="1:17" ht="15">
      <c r="A29" s="4"/>
      <c r="G29" s="2"/>
      <c r="H29" s="2"/>
      <c r="J29" s="4"/>
      <c r="K29" s="3"/>
      <c r="L29" s="4"/>
      <c r="M29" s="4"/>
      <c r="N29" s="8"/>
      <c r="O29" s="8"/>
      <c r="P29" s="8"/>
      <c r="Q29" s="8"/>
    </row>
    <row r="30" spans="1:17" ht="15">
      <c r="A30" s="4"/>
      <c r="G30" s="2"/>
      <c r="H30" s="2"/>
      <c r="J30" s="4"/>
      <c r="K30" s="3"/>
      <c r="L30" s="4"/>
      <c r="M30" s="4"/>
      <c r="N30" s="8"/>
      <c r="O30" s="8"/>
      <c r="P30" s="8"/>
      <c r="Q30" s="8"/>
    </row>
    <row r="31" spans="1:17" ht="15">
      <c r="A31" s="4"/>
      <c r="G31" s="2"/>
      <c r="H31" s="2"/>
      <c r="J31" s="4"/>
      <c r="K31" s="3"/>
      <c r="L31" s="4"/>
      <c r="M31" s="4"/>
      <c r="N31" s="8"/>
      <c r="O31" s="8"/>
      <c r="P31" s="8"/>
      <c r="Q31" s="8"/>
    </row>
    <row r="32" spans="1:17" ht="15">
      <c r="A32" s="4"/>
      <c r="G32" s="2"/>
      <c r="H32" s="2"/>
      <c r="J32" s="4"/>
      <c r="K32" s="3"/>
      <c r="L32" s="4"/>
      <c r="M32" s="4"/>
      <c r="N32" s="8"/>
      <c r="O32" s="8"/>
      <c r="P32" s="8"/>
      <c r="Q32" s="8"/>
    </row>
    <row r="33" spans="1:17" ht="15">
      <c r="A33" s="4"/>
      <c r="G33" s="2"/>
      <c r="H33" s="2"/>
      <c r="J33" s="4"/>
      <c r="K33" s="3"/>
      <c r="L33" s="4"/>
      <c r="M33" s="4"/>
      <c r="N33" s="8"/>
      <c r="O33" s="8"/>
      <c r="P33" s="8"/>
      <c r="Q33" s="8"/>
    </row>
    <row r="34" spans="1:17" ht="15">
      <c r="A34" s="4"/>
      <c r="G34" s="2"/>
      <c r="H34" s="2"/>
      <c r="J34" s="4"/>
      <c r="K34" s="3"/>
      <c r="L34" s="4"/>
      <c r="M34" s="4"/>
      <c r="N34" s="8"/>
      <c r="O34" s="8"/>
      <c r="P34" s="8"/>
      <c r="Q34" s="8"/>
    </row>
    <row r="35" spans="1:17" ht="15">
      <c r="A35" s="4"/>
      <c r="G35" s="2"/>
      <c r="H35" s="2"/>
      <c r="J35" s="4"/>
      <c r="K35" s="3"/>
      <c r="L35" s="4"/>
      <c r="M35" s="4"/>
      <c r="N35" s="8"/>
      <c r="O35" s="8"/>
      <c r="P35" s="8"/>
      <c r="Q35" s="8"/>
    </row>
    <row r="36" spans="1:17" ht="15">
      <c r="A36" s="4"/>
      <c r="G36" s="2"/>
      <c r="H36" s="2"/>
      <c r="J36" s="4"/>
      <c r="K36" s="3"/>
      <c r="L36" s="4"/>
      <c r="M36" s="4"/>
      <c r="N36" s="8"/>
      <c r="O36" s="8"/>
      <c r="P36" s="8"/>
      <c r="Q36" s="8"/>
    </row>
    <row r="37" spans="1:17" ht="15">
      <c r="A37" s="4"/>
      <c r="G37" s="2"/>
      <c r="H37" s="2"/>
      <c r="J37" s="4"/>
      <c r="K37" s="3"/>
      <c r="L37" s="4"/>
      <c r="M37" s="4"/>
      <c r="N37" s="8"/>
      <c r="O37" s="8"/>
      <c r="P37" s="8"/>
      <c r="Q37" s="8"/>
    </row>
    <row r="38" spans="1:17" ht="15">
      <c r="A38" s="4"/>
      <c r="G38" s="2"/>
      <c r="H38" s="2"/>
      <c r="J38" s="4"/>
      <c r="K38" s="3"/>
      <c r="L38" s="4"/>
      <c r="M38" s="4"/>
      <c r="N38" s="8"/>
      <c r="O38" s="8"/>
      <c r="P38" s="8"/>
      <c r="Q38" s="8"/>
    </row>
    <row r="39" spans="1:17" ht="15">
      <c r="A39" s="4"/>
      <c r="G39" s="2"/>
      <c r="H39" s="2"/>
      <c r="J39" s="4"/>
      <c r="K39" s="3"/>
      <c r="L39" s="4"/>
      <c r="M39" s="4"/>
      <c r="N39" s="8"/>
      <c r="O39" s="8"/>
      <c r="P39" s="8"/>
      <c r="Q39" s="8"/>
    </row>
    <row r="40" spans="1:17" ht="15">
      <c r="A40" s="4"/>
      <c r="G40" s="2"/>
      <c r="H40" s="2"/>
      <c r="J40" s="4"/>
      <c r="K40" s="3"/>
      <c r="L40" s="4"/>
      <c r="M40" s="4"/>
      <c r="N40" s="8"/>
      <c r="O40" s="8"/>
      <c r="P40" s="8"/>
      <c r="Q40" s="8"/>
    </row>
    <row r="41" spans="1:17" ht="15">
      <c r="A41" s="4"/>
      <c r="G41" s="2"/>
      <c r="H41" s="2"/>
      <c r="J41" s="4"/>
      <c r="K41" s="3"/>
      <c r="L41" s="4"/>
      <c r="M41" s="4"/>
      <c r="N41" s="8"/>
      <c r="O41" s="8"/>
      <c r="P41" s="8"/>
      <c r="Q41" s="8"/>
    </row>
    <row r="42" spans="1:17" ht="15">
      <c r="A42" s="4"/>
      <c r="G42" s="2"/>
      <c r="H42" s="2"/>
      <c r="J42" s="4"/>
      <c r="K42" s="3"/>
      <c r="L42" s="4"/>
      <c r="M42" s="4"/>
      <c r="N42" s="8"/>
      <c r="O42" s="8"/>
      <c r="P42" s="8"/>
      <c r="Q42" s="8"/>
    </row>
    <row r="43" spans="1:17" ht="15">
      <c r="A43" s="4"/>
      <c r="G43" s="2"/>
      <c r="H43" s="2"/>
      <c r="J43" s="4"/>
      <c r="K43" s="3"/>
      <c r="L43" s="4"/>
      <c r="M43" s="4"/>
      <c r="N43" s="8"/>
      <c r="O43" s="8"/>
      <c r="P43" s="8"/>
      <c r="Q43" s="8"/>
    </row>
    <row r="44" spans="1:17" ht="15">
      <c r="A44" s="4"/>
      <c r="G44" s="2"/>
      <c r="H44" s="1"/>
      <c r="J44" s="4"/>
      <c r="K44" s="3"/>
      <c r="L44" s="4"/>
      <c r="M44" s="4"/>
      <c r="N44" s="8"/>
      <c r="O44" s="8"/>
      <c r="P44" s="8"/>
      <c r="Q44" s="8"/>
    </row>
    <row r="45" spans="1:17" ht="15">
      <c r="A45" s="4"/>
      <c r="G45" s="1"/>
      <c r="H45" s="2"/>
      <c r="J45" s="4"/>
      <c r="K45" s="3"/>
      <c r="L45" s="4"/>
      <c r="M45" s="4"/>
      <c r="N45" s="8"/>
      <c r="O45" s="8"/>
      <c r="P45" s="8"/>
      <c r="Q45" s="8"/>
    </row>
    <row r="46" spans="1:17" ht="16.5">
      <c r="A46" s="4"/>
      <c r="G46" s="2"/>
      <c r="H46" s="1"/>
      <c r="J46" s="4"/>
      <c r="K46" s="7"/>
      <c r="L46" s="7"/>
      <c r="M46" s="6"/>
      <c r="N46" s="8"/>
      <c r="O46" s="8"/>
      <c r="P46" s="8"/>
      <c r="Q46" s="8"/>
    </row>
    <row r="47" spans="1:17" ht="16.5">
      <c r="A47" s="4"/>
      <c r="G47" s="2"/>
      <c r="H47" s="2"/>
      <c r="J47" s="4"/>
      <c r="K47" s="7"/>
      <c r="L47" s="7"/>
      <c r="M47" s="6"/>
      <c r="N47" s="8"/>
      <c r="O47" s="8"/>
      <c r="P47" s="8"/>
      <c r="Q47" s="8"/>
    </row>
    <row r="48" spans="1:17" ht="16.5">
      <c r="A48" s="4"/>
      <c r="G48" s="2"/>
      <c r="H48" s="2"/>
      <c r="J48" s="4"/>
      <c r="K48" s="7"/>
      <c r="L48" s="7"/>
      <c r="M48" s="6"/>
      <c r="N48" s="8"/>
      <c r="O48" s="8"/>
      <c r="P48" s="8"/>
      <c r="Q48" s="8"/>
    </row>
    <row r="49" spans="1:17" ht="16.5">
      <c r="A49" s="4"/>
      <c r="G49" s="2"/>
      <c r="H49" s="2"/>
      <c r="J49" s="4"/>
      <c r="K49" s="7"/>
      <c r="L49" s="7"/>
      <c r="M49" s="6"/>
      <c r="N49" s="8"/>
      <c r="O49" s="8"/>
      <c r="P49" s="8"/>
      <c r="Q49" s="8"/>
    </row>
    <row r="50" spans="1:17" ht="16.5">
      <c r="A50" s="4"/>
      <c r="G50" s="2"/>
      <c r="H50" s="2"/>
      <c r="J50" s="4"/>
      <c r="K50" s="7"/>
      <c r="L50" s="7"/>
      <c r="M50" s="6"/>
      <c r="N50" s="8"/>
      <c r="O50" s="8"/>
      <c r="P50" s="8"/>
      <c r="Q50" s="8"/>
    </row>
    <row r="51" spans="1:17" ht="16.5">
      <c r="A51" s="4"/>
      <c r="G51" s="2"/>
      <c r="H51" s="2"/>
      <c r="J51" s="4"/>
      <c r="K51" s="7"/>
      <c r="L51" s="7"/>
      <c r="M51" s="6"/>
      <c r="N51" s="8"/>
      <c r="O51" s="8"/>
      <c r="P51" s="8"/>
      <c r="Q51" s="8"/>
    </row>
    <row r="52" spans="1:17" ht="16.5">
      <c r="A52" s="4"/>
      <c r="G52" s="2"/>
      <c r="H52" s="2"/>
      <c r="J52" s="4"/>
      <c r="K52" s="7"/>
      <c r="L52" s="7"/>
      <c r="M52" s="6"/>
      <c r="N52" s="8"/>
      <c r="O52" s="8"/>
      <c r="P52" s="8"/>
      <c r="Q52" s="8"/>
    </row>
    <row r="53" spans="1:17" ht="16.5">
      <c r="A53" s="4"/>
      <c r="G53" s="2"/>
      <c r="H53" s="2"/>
      <c r="J53" s="4"/>
      <c r="K53" s="7"/>
      <c r="L53" s="7"/>
      <c r="M53" s="6"/>
      <c r="N53" s="8"/>
      <c r="O53" s="8"/>
      <c r="P53" s="8"/>
      <c r="Q53" s="8"/>
    </row>
    <row r="54" spans="1:17" ht="16.5">
      <c r="A54" s="4"/>
      <c r="G54" s="2"/>
      <c r="H54" s="2"/>
      <c r="J54" s="4"/>
      <c r="K54" s="7"/>
      <c r="L54" s="7"/>
      <c r="M54" s="6"/>
      <c r="N54" s="8"/>
      <c r="O54" s="8"/>
      <c r="P54" s="8"/>
      <c r="Q54" s="8"/>
    </row>
    <row r="55" spans="1:17" ht="16.5">
      <c r="A55" s="4"/>
      <c r="G55" s="1"/>
      <c r="H55" s="2"/>
      <c r="J55" s="4"/>
      <c r="K55" s="7"/>
      <c r="L55" s="7"/>
      <c r="M55" s="6"/>
      <c r="N55" s="8"/>
      <c r="O55" s="8"/>
      <c r="P55" s="8"/>
      <c r="Q55" s="8"/>
    </row>
    <row r="56" spans="1:17" ht="16.5">
      <c r="A56" s="4"/>
      <c r="G56" s="2"/>
      <c r="H56" s="2"/>
      <c r="J56" s="4"/>
      <c r="K56" s="7"/>
      <c r="L56" s="7"/>
      <c r="M56" s="6"/>
      <c r="N56" s="8"/>
      <c r="O56" s="8"/>
      <c r="P56" s="8"/>
      <c r="Q56" s="8"/>
    </row>
    <row r="57" spans="1:17" ht="16.5">
      <c r="A57" s="4"/>
      <c r="G57" s="2"/>
      <c r="H57" s="2"/>
      <c r="J57" s="4"/>
      <c r="K57" s="7"/>
      <c r="L57" s="7"/>
      <c r="M57" s="6"/>
      <c r="N57" s="8"/>
      <c r="O57" s="8"/>
      <c r="P57" s="8"/>
      <c r="Q57" s="8"/>
    </row>
    <row r="58" spans="1:17" ht="16.5">
      <c r="A58" s="4"/>
      <c r="G58" s="2"/>
      <c r="H58" s="2"/>
      <c r="J58" s="4"/>
      <c r="K58" s="7"/>
      <c r="L58" s="7"/>
      <c r="M58" s="6"/>
      <c r="N58" s="8"/>
      <c r="O58" s="8"/>
      <c r="P58" s="8"/>
      <c r="Q58" s="8"/>
    </row>
    <row r="59" spans="1:17" ht="16.5">
      <c r="A59" s="5"/>
      <c r="G59" s="2"/>
      <c r="H59" s="2"/>
      <c r="J59" s="4"/>
      <c r="K59" s="7"/>
      <c r="L59" s="7"/>
      <c r="M59" s="6"/>
      <c r="N59" s="8"/>
      <c r="O59" s="8"/>
      <c r="P59" s="8"/>
      <c r="Q59" s="8"/>
    </row>
    <row r="60" spans="1:17" ht="16.5">
      <c r="A60" s="4"/>
      <c r="G60" s="2"/>
      <c r="H60" s="2"/>
      <c r="J60" s="4"/>
      <c r="K60" s="7"/>
      <c r="L60" s="7"/>
      <c r="M60" s="6"/>
      <c r="N60" s="8"/>
      <c r="O60" s="8"/>
      <c r="P60" s="8"/>
      <c r="Q60" s="8"/>
    </row>
    <row r="61" spans="1:17" ht="16.5">
      <c r="A61" s="4"/>
      <c r="G61" s="2"/>
      <c r="H61" s="1"/>
      <c r="J61" s="4"/>
      <c r="K61" s="7"/>
      <c r="L61" s="7"/>
      <c r="M61" s="6"/>
      <c r="N61" s="8"/>
      <c r="O61" s="8"/>
      <c r="P61" s="8"/>
      <c r="Q61" s="8"/>
    </row>
    <row r="62" spans="1:17" ht="16.5">
      <c r="A62" s="4"/>
      <c r="G62" s="2"/>
      <c r="H62" s="2"/>
      <c r="J62" s="4"/>
      <c r="K62" s="7"/>
      <c r="L62" s="7"/>
      <c r="M62" s="6"/>
      <c r="N62" s="8"/>
      <c r="O62" s="8"/>
      <c r="P62" s="8"/>
      <c r="Q62" s="8"/>
    </row>
    <row r="63" spans="1:17" ht="16.5">
      <c r="A63" s="4"/>
      <c r="G63" s="2"/>
      <c r="H63" s="2"/>
      <c r="J63" s="4"/>
      <c r="K63" s="7"/>
      <c r="L63" s="7"/>
      <c r="M63" s="6"/>
      <c r="N63" s="8"/>
      <c r="O63" s="8"/>
      <c r="P63" s="8"/>
      <c r="Q63" s="8"/>
    </row>
    <row r="64" spans="1:17" ht="16.5">
      <c r="A64" s="4"/>
      <c r="G64" s="2"/>
      <c r="H64" s="1"/>
      <c r="J64" s="4"/>
      <c r="K64" s="7"/>
      <c r="L64" s="7"/>
      <c r="M64" s="6"/>
      <c r="N64" s="8"/>
      <c r="O64" s="8"/>
      <c r="P64" s="8"/>
      <c r="Q64" s="8"/>
    </row>
    <row r="65" spans="1:17" ht="16.5">
      <c r="A65" s="4"/>
      <c r="G65" s="2"/>
      <c r="H65" s="1"/>
      <c r="J65" s="4"/>
      <c r="K65" s="7"/>
      <c r="L65" s="7"/>
      <c r="M65" s="6"/>
      <c r="N65" s="8"/>
      <c r="O65" s="8"/>
      <c r="P65" s="8"/>
      <c r="Q65" s="8"/>
    </row>
    <row r="66" spans="1:17" ht="16.5">
      <c r="A66" s="4"/>
      <c r="G66" s="2"/>
      <c r="H66" s="2"/>
      <c r="J66" s="4"/>
      <c r="K66" s="7"/>
      <c r="L66" s="7"/>
      <c r="M66" s="7"/>
      <c r="N66" s="8"/>
      <c r="O66" s="8"/>
      <c r="P66" s="8"/>
      <c r="Q66" s="8"/>
    </row>
    <row r="67" spans="1:17" ht="16.5">
      <c r="A67" s="4"/>
      <c r="G67" s="2"/>
      <c r="H67" s="2"/>
      <c r="J67" s="4"/>
      <c r="K67" s="7"/>
      <c r="L67" s="7"/>
      <c r="M67" s="7"/>
      <c r="N67" s="8"/>
      <c r="O67" s="8"/>
      <c r="P67" s="8"/>
      <c r="Q67" s="8"/>
    </row>
    <row r="68" spans="1:17" ht="16.5">
      <c r="A68" s="4"/>
      <c r="G68" s="2"/>
      <c r="H68" s="2"/>
      <c r="J68" s="4"/>
      <c r="K68" s="7"/>
      <c r="L68" s="7"/>
      <c r="M68" s="6"/>
      <c r="N68" s="8"/>
      <c r="O68" s="8"/>
      <c r="P68" s="8"/>
      <c r="Q68" s="8"/>
    </row>
    <row r="69" spans="1:17" ht="16.5">
      <c r="A69" s="4"/>
      <c r="G69" s="2"/>
      <c r="H69" s="2"/>
      <c r="J69" s="4"/>
      <c r="K69" s="7"/>
      <c r="L69" s="7"/>
      <c r="M69" s="6"/>
      <c r="N69" s="8"/>
      <c r="O69" s="8"/>
      <c r="P69" s="8"/>
      <c r="Q69" s="8"/>
    </row>
    <row r="70" spans="1:17" ht="16.5">
      <c r="M70" s="6"/>
      <c r="N70" s="9"/>
      <c r="O70" s="9"/>
      <c r="P70" s="8"/>
      <c r="Q70" s="8"/>
    </row>
  </sheetData>
  <phoneticPr fontId="1" type="noConversion"/>
  <pageMargins left="0.7" right="0.7" top="0.75" bottom="0.75" header="0.3" footer="0.3"/>
  <pageSetup paperSize="9" orientation="portrait" horizontalDpi="200" verticalDpi="200" copies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sqref="A1:H69"/>
    </sheetView>
  </sheetViews>
  <sheetFormatPr defaultRowHeight="13.5"/>
  <cols>
    <col min="1" max="1" width="13" customWidth="1"/>
  </cols>
  <sheetData>
    <row r="1" spans="1:8" ht="15">
      <c r="A1" s="4"/>
      <c r="B1" s="4"/>
      <c r="C1" s="4"/>
      <c r="D1" s="4"/>
      <c r="E1" s="4"/>
      <c r="F1" s="4"/>
      <c r="G1" s="4"/>
      <c r="H1" s="4"/>
    </row>
    <row r="2" spans="1:8" ht="15">
      <c r="A2" s="4"/>
      <c r="B2" s="4"/>
      <c r="C2" s="4"/>
      <c r="D2" s="4"/>
      <c r="E2" s="4"/>
      <c r="F2" s="4"/>
      <c r="G2" s="4"/>
      <c r="H2" s="4"/>
    </row>
    <row r="3" spans="1:8" ht="15">
      <c r="A3" s="4"/>
      <c r="B3" s="4"/>
      <c r="C3" s="4"/>
      <c r="D3" s="4"/>
      <c r="E3" s="4"/>
      <c r="F3" s="4"/>
      <c r="G3" s="4"/>
      <c r="H3" s="4"/>
    </row>
    <row r="4" spans="1:8" ht="15">
      <c r="A4" s="4"/>
      <c r="B4" s="4"/>
      <c r="C4" s="4"/>
      <c r="D4" s="4"/>
      <c r="E4" s="4"/>
      <c r="F4" s="4"/>
      <c r="G4" s="4"/>
      <c r="H4" s="4"/>
    </row>
    <row r="5" spans="1:8" ht="15">
      <c r="A5" s="4"/>
      <c r="B5" s="4"/>
      <c r="C5" s="4"/>
      <c r="D5" s="4"/>
      <c r="E5" s="4"/>
      <c r="F5" s="4"/>
      <c r="G5" s="4"/>
      <c r="H5" s="4"/>
    </row>
    <row r="6" spans="1:8" ht="15">
      <c r="A6" s="4"/>
      <c r="B6" s="4"/>
      <c r="C6" s="4"/>
      <c r="D6" s="4"/>
      <c r="E6" s="4"/>
      <c r="F6" s="4"/>
      <c r="G6" s="4"/>
      <c r="H6" s="4"/>
    </row>
    <row r="7" spans="1:8" ht="15">
      <c r="A7" s="4"/>
      <c r="B7" s="4"/>
      <c r="C7" s="4"/>
      <c r="D7" s="4"/>
      <c r="E7" s="4"/>
      <c r="F7" s="4"/>
      <c r="G7" s="4"/>
      <c r="H7" s="4"/>
    </row>
    <row r="8" spans="1:8" ht="15">
      <c r="A8" s="4"/>
      <c r="B8" s="4"/>
      <c r="C8" s="4"/>
      <c r="D8" s="4"/>
      <c r="E8" s="4"/>
      <c r="F8" s="4"/>
      <c r="G8" s="4"/>
      <c r="H8" s="4"/>
    </row>
    <row r="9" spans="1:8" ht="15">
      <c r="A9" s="4"/>
      <c r="B9" s="4"/>
      <c r="C9" s="4"/>
      <c r="D9" s="4"/>
      <c r="E9" s="4"/>
      <c r="F9" s="4"/>
      <c r="G9" s="4"/>
      <c r="H9" s="4"/>
    </row>
    <row r="10" spans="1:8" ht="15">
      <c r="A10" s="4"/>
      <c r="B10" s="4"/>
      <c r="C10" s="4"/>
      <c r="D10" s="4"/>
      <c r="E10" s="4"/>
      <c r="F10" s="4"/>
      <c r="G10" s="4"/>
      <c r="H10" s="4"/>
    </row>
    <row r="11" spans="1:8" ht="15">
      <c r="A11" s="4"/>
      <c r="B11" s="4"/>
      <c r="C11" s="4"/>
      <c r="D11" s="4"/>
      <c r="E11" s="4"/>
      <c r="F11" s="4"/>
      <c r="G11" s="4"/>
      <c r="H11" s="4"/>
    </row>
    <row r="12" spans="1:8" ht="15">
      <c r="A12" s="4"/>
      <c r="B12" s="4"/>
      <c r="C12" s="4"/>
      <c r="D12" s="4"/>
      <c r="E12" s="4"/>
      <c r="F12" s="4"/>
      <c r="G12" s="4"/>
      <c r="H12" s="4"/>
    </row>
    <row r="13" spans="1:8" ht="15">
      <c r="A13" s="4"/>
      <c r="B13" s="4"/>
      <c r="C13" s="4"/>
      <c r="D13" s="4"/>
      <c r="E13" s="4"/>
      <c r="F13" s="4"/>
      <c r="G13" s="4"/>
      <c r="H13" s="4"/>
    </row>
    <row r="14" spans="1:8" ht="15">
      <c r="A14" s="4"/>
      <c r="B14" s="4"/>
      <c r="C14" s="4"/>
      <c r="D14" s="4"/>
      <c r="E14" s="4"/>
      <c r="F14" s="4"/>
      <c r="G14" s="4"/>
      <c r="H14" s="4"/>
    </row>
    <row r="15" spans="1:8" ht="15">
      <c r="A15" s="4"/>
      <c r="B15" s="4"/>
      <c r="C15" s="4"/>
      <c r="D15" s="4"/>
      <c r="E15" s="4"/>
      <c r="F15" s="4"/>
      <c r="G15" s="4"/>
      <c r="H15" s="4"/>
    </row>
    <row r="16" spans="1:8" ht="15">
      <c r="A16" s="4"/>
      <c r="B16" s="4"/>
      <c r="C16" s="4"/>
      <c r="D16" s="4"/>
      <c r="E16" s="4"/>
      <c r="F16" s="4"/>
      <c r="G16" s="4"/>
      <c r="H16" s="4"/>
    </row>
    <row r="17" spans="1:8" ht="15">
      <c r="A17" s="4"/>
      <c r="B17" s="4"/>
      <c r="C17" s="4"/>
      <c r="D17" s="4"/>
      <c r="E17" s="4"/>
      <c r="F17" s="4"/>
      <c r="G17" s="4"/>
      <c r="H17" s="4"/>
    </row>
    <row r="18" spans="1:8" ht="15">
      <c r="A18" s="4"/>
      <c r="B18" s="4"/>
      <c r="C18" s="4"/>
      <c r="D18" s="4"/>
      <c r="E18" s="4"/>
      <c r="F18" s="4"/>
      <c r="G18" s="4"/>
      <c r="H18" s="4"/>
    </row>
    <row r="19" spans="1:8" ht="15">
      <c r="A19" s="4"/>
      <c r="B19" s="4"/>
      <c r="C19" s="4"/>
      <c r="D19" s="4"/>
      <c r="E19" s="4"/>
      <c r="F19" s="4"/>
      <c r="G19" s="4"/>
      <c r="H19" s="4"/>
    </row>
    <row r="20" spans="1:8" ht="15">
      <c r="A20" s="4"/>
      <c r="B20" s="4"/>
      <c r="C20" s="4"/>
      <c r="D20" s="4"/>
      <c r="E20" s="4"/>
      <c r="F20" s="4"/>
      <c r="G20" s="4"/>
      <c r="H20" s="4"/>
    </row>
    <row r="21" spans="1:8" ht="15">
      <c r="A21" s="4"/>
      <c r="B21" s="4"/>
      <c r="C21" s="4"/>
      <c r="D21" s="4"/>
      <c r="E21" s="4"/>
      <c r="F21" s="4"/>
      <c r="G21" s="4"/>
      <c r="H21" s="4"/>
    </row>
    <row r="22" spans="1:8" ht="15">
      <c r="A22" s="4"/>
      <c r="B22" s="4"/>
      <c r="C22" s="4"/>
      <c r="D22" s="4"/>
      <c r="E22" s="4"/>
      <c r="F22" s="4"/>
      <c r="G22" s="4"/>
      <c r="H22" s="4"/>
    </row>
    <row r="23" spans="1:8" ht="15">
      <c r="A23" s="4"/>
      <c r="B23" s="4"/>
      <c r="C23" s="4"/>
      <c r="D23" s="4"/>
      <c r="E23" s="4"/>
      <c r="F23" s="4"/>
      <c r="G23" s="4"/>
      <c r="H23" s="4"/>
    </row>
    <row r="24" spans="1:8" ht="15">
      <c r="A24" s="4"/>
      <c r="B24" s="4"/>
      <c r="C24" s="4"/>
      <c r="D24" s="4"/>
      <c r="E24" s="4"/>
      <c r="F24" s="4"/>
      <c r="G24" s="4"/>
      <c r="H24" s="4"/>
    </row>
    <row r="25" spans="1:8" ht="15">
      <c r="A25" s="4"/>
      <c r="B25" s="4"/>
      <c r="C25" s="4"/>
      <c r="D25" s="4"/>
      <c r="E25" s="4"/>
      <c r="F25" s="4"/>
      <c r="G25" s="4"/>
      <c r="H25" s="4"/>
    </row>
    <row r="26" spans="1:8" ht="15">
      <c r="A26" s="4"/>
      <c r="B26" s="4"/>
      <c r="C26" s="4"/>
      <c r="D26" s="4"/>
      <c r="E26" s="4"/>
      <c r="F26" s="4"/>
      <c r="G26" s="4"/>
      <c r="H26" s="4"/>
    </row>
    <row r="27" spans="1:8" ht="15">
      <c r="A27" s="4"/>
      <c r="B27" s="4"/>
      <c r="C27" s="4"/>
      <c r="D27" s="4"/>
      <c r="E27" s="4"/>
      <c r="F27" s="4"/>
      <c r="G27" s="4"/>
      <c r="H27" s="4"/>
    </row>
    <row r="28" spans="1:8" ht="15">
      <c r="A28" s="4"/>
      <c r="B28" s="4"/>
      <c r="C28" s="4"/>
      <c r="D28" s="4"/>
      <c r="E28" s="4"/>
      <c r="F28" s="4"/>
      <c r="G28" s="4"/>
      <c r="H28" s="4"/>
    </row>
    <row r="29" spans="1:8" ht="15">
      <c r="A29" s="4"/>
      <c r="B29" s="4"/>
      <c r="C29" s="4"/>
      <c r="D29" s="4"/>
      <c r="E29" s="4"/>
      <c r="F29" s="4"/>
      <c r="G29" s="4"/>
      <c r="H29" s="4"/>
    </row>
    <row r="30" spans="1:8" ht="15">
      <c r="A30" s="4"/>
      <c r="B30" s="4"/>
      <c r="C30" s="4"/>
      <c r="D30" s="4"/>
      <c r="E30" s="4"/>
      <c r="F30" s="4"/>
      <c r="G30" s="4"/>
      <c r="H30" s="4"/>
    </row>
    <row r="31" spans="1:8" ht="15">
      <c r="A31" s="4"/>
      <c r="B31" s="4"/>
      <c r="C31" s="4"/>
      <c r="D31" s="4"/>
      <c r="E31" s="4"/>
      <c r="F31" s="4"/>
      <c r="G31" s="4"/>
      <c r="H31" s="4"/>
    </row>
    <row r="32" spans="1:8" ht="15">
      <c r="A32" s="4"/>
      <c r="B32" s="4"/>
      <c r="C32" s="4"/>
      <c r="D32" s="4"/>
      <c r="E32" s="4"/>
      <c r="F32" s="4"/>
      <c r="G32" s="4"/>
      <c r="H32" s="4"/>
    </row>
    <row r="33" spans="1:8" ht="15">
      <c r="A33" s="4"/>
      <c r="B33" s="4"/>
      <c r="C33" s="4"/>
      <c r="D33" s="4"/>
      <c r="E33" s="4"/>
      <c r="F33" s="4"/>
      <c r="G33" s="4"/>
      <c r="H33" s="4"/>
    </row>
    <row r="34" spans="1:8" ht="15">
      <c r="A34" s="4"/>
      <c r="B34" s="4"/>
      <c r="C34" s="4"/>
      <c r="D34" s="4"/>
      <c r="E34" s="4"/>
      <c r="F34" s="4"/>
      <c r="G34" s="4"/>
      <c r="H34" s="4"/>
    </row>
    <row r="35" spans="1:8" ht="15">
      <c r="A35" s="4"/>
      <c r="B35" s="4"/>
      <c r="C35" s="4"/>
      <c r="D35" s="4"/>
      <c r="E35" s="4"/>
      <c r="F35" s="4"/>
      <c r="G35" s="4"/>
      <c r="H35" s="4"/>
    </row>
    <row r="36" spans="1:8" ht="15">
      <c r="A36" s="4"/>
      <c r="B36" s="4"/>
      <c r="C36" s="4"/>
      <c r="D36" s="4"/>
      <c r="E36" s="4"/>
      <c r="F36" s="4"/>
      <c r="G36" s="4"/>
      <c r="H36" s="4"/>
    </row>
    <row r="37" spans="1:8" ht="15">
      <c r="A37" s="4"/>
      <c r="B37" s="4"/>
      <c r="C37" s="4"/>
      <c r="D37" s="4"/>
      <c r="E37" s="4"/>
      <c r="F37" s="4"/>
      <c r="G37" s="4"/>
      <c r="H37" s="4"/>
    </row>
    <row r="38" spans="1:8" ht="15">
      <c r="A38" s="4"/>
      <c r="B38" s="4"/>
      <c r="C38" s="4"/>
      <c r="D38" s="4"/>
      <c r="E38" s="4"/>
      <c r="F38" s="4"/>
      <c r="G38" s="4"/>
      <c r="H38" s="4"/>
    </row>
    <row r="39" spans="1:8" ht="15">
      <c r="A39" s="4"/>
      <c r="B39" s="4"/>
      <c r="C39" s="4"/>
      <c r="D39" s="4"/>
      <c r="E39" s="4"/>
      <c r="F39" s="4"/>
      <c r="G39" s="4"/>
      <c r="H39" s="4"/>
    </row>
    <row r="40" spans="1:8" ht="15">
      <c r="A40" s="4"/>
      <c r="B40" s="4"/>
      <c r="C40" s="4"/>
      <c r="D40" s="4"/>
      <c r="E40" s="4"/>
      <c r="F40" s="4"/>
      <c r="G40" s="4"/>
      <c r="H40" s="4"/>
    </row>
    <row r="41" spans="1:8" ht="15">
      <c r="A41" s="4"/>
      <c r="B41" s="4"/>
      <c r="C41" s="4"/>
      <c r="D41" s="4"/>
      <c r="E41" s="4"/>
      <c r="F41" s="4"/>
      <c r="G41" s="4"/>
      <c r="H41" s="4"/>
    </row>
    <row r="42" spans="1:8" ht="15">
      <c r="A42" s="4"/>
      <c r="B42" s="4"/>
      <c r="C42" s="4"/>
      <c r="D42" s="4"/>
      <c r="E42" s="4"/>
      <c r="F42" s="4"/>
      <c r="G42" s="4"/>
      <c r="H42" s="4"/>
    </row>
    <row r="43" spans="1:8" ht="15">
      <c r="A43" s="4"/>
      <c r="B43" s="4"/>
      <c r="C43" s="4"/>
      <c r="D43" s="4"/>
      <c r="E43" s="4"/>
      <c r="F43" s="4"/>
      <c r="G43" s="4"/>
      <c r="H43" s="4"/>
    </row>
    <row r="44" spans="1:8" ht="15">
      <c r="A44" s="4"/>
      <c r="B44" s="4"/>
      <c r="C44" s="4"/>
      <c r="D44" s="4"/>
      <c r="E44" s="4"/>
      <c r="F44" s="4"/>
      <c r="G44" s="4"/>
      <c r="H44" s="4"/>
    </row>
    <row r="45" spans="1:8" ht="15">
      <c r="A45" s="4"/>
      <c r="B45" s="4"/>
      <c r="C45" s="4"/>
      <c r="D45" s="4"/>
      <c r="E45" s="4"/>
      <c r="F45" s="4"/>
      <c r="G45" s="4"/>
      <c r="H45" s="4"/>
    </row>
    <row r="46" spans="1:8" ht="15">
      <c r="A46" s="4"/>
      <c r="B46" s="4"/>
      <c r="C46" s="4"/>
      <c r="D46" s="4"/>
      <c r="E46" s="4"/>
      <c r="F46" s="4"/>
      <c r="G46" s="4"/>
      <c r="H46" s="4"/>
    </row>
    <row r="47" spans="1:8" ht="15">
      <c r="A47" s="4"/>
      <c r="B47" s="4"/>
      <c r="C47" s="4"/>
      <c r="D47" s="4"/>
      <c r="E47" s="4"/>
      <c r="F47" s="4"/>
      <c r="G47" s="4"/>
      <c r="H47" s="4"/>
    </row>
    <row r="48" spans="1:8" ht="15">
      <c r="A48" s="4"/>
      <c r="B48" s="4"/>
      <c r="C48" s="4"/>
      <c r="D48" s="4"/>
      <c r="E48" s="4"/>
      <c r="F48" s="4"/>
      <c r="G48" s="4"/>
      <c r="H48" s="4"/>
    </row>
    <row r="49" spans="1:8" ht="15">
      <c r="A49" s="4"/>
      <c r="B49" s="4"/>
      <c r="C49" s="4"/>
      <c r="D49" s="4"/>
      <c r="E49" s="4"/>
      <c r="F49" s="4"/>
      <c r="G49" s="4"/>
      <c r="H49" s="4"/>
    </row>
    <row r="50" spans="1:8" ht="15">
      <c r="A50" s="4"/>
      <c r="B50" s="4"/>
      <c r="C50" s="4"/>
      <c r="D50" s="4"/>
      <c r="E50" s="4"/>
      <c r="F50" s="4"/>
      <c r="G50" s="4"/>
      <c r="H50" s="4"/>
    </row>
    <row r="51" spans="1:8" ht="15">
      <c r="A51" s="4"/>
      <c r="B51" s="4"/>
      <c r="C51" s="4"/>
      <c r="D51" s="4"/>
      <c r="E51" s="4"/>
      <c r="F51" s="4"/>
      <c r="G51" s="4"/>
      <c r="H51" s="4"/>
    </row>
    <row r="52" spans="1:8" ht="15">
      <c r="A52" s="4"/>
      <c r="B52" s="4"/>
      <c r="C52" s="4"/>
      <c r="D52" s="4"/>
      <c r="E52" s="4"/>
      <c r="F52" s="4"/>
      <c r="G52" s="4"/>
      <c r="H52" s="4"/>
    </row>
    <row r="53" spans="1:8" ht="15">
      <c r="A53" s="4"/>
      <c r="B53" s="4"/>
      <c r="C53" s="4"/>
      <c r="D53" s="4"/>
      <c r="E53" s="4"/>
      <c r="F53" s="4"/>
      <c r="G53" s="4"/>
      <c r="H53" s="4"/>
    </row>
    <row r="54" spans="1:8" ht="15">
      <c r="A54" s="4"/>
      <c r="B54" s="4"/>
      <c r="C54" s="4"/>
      <c r="D54" s="4"/>
      <c r="E54" s="4"/>
      <c r="F54" s="4"/>
      <c r="G54" s="4"/>
      <c r="H54" s="4"/>
    </row>
    <row r="55" spans="1:8" ht="15">
      <c r="A55" s="4"/>
      <c r="B55" s="4"/>
      <c r="C55" s="4"/>
      <c r="D55" s="4"/>
      <c r="E55" s="4"/>
      <c r="F55" s="4"/>
      <c r="G55" s="4"/>
      <c r="H55" s="4"/>
    </row>
    <row r="56" spans="1:8" ht="15">
      <c r="A56" s="4"/>
      <c r="B56" s="4"/>
      <c r="C56" s="4"/>
      <c r="D56" s="4"/>
      <c r="E56" s="4"/>
      <c r="F56" s="4"/>
      <c r="G56" s="4"/>
      <c r="H56" s="4"/>
    </row>
    <row r="57" spans="1:8" ht="15">
      <c r="A57" s="4"/>
      <c r="B57" s="4"/>
      <c r="C57" s="4"/>
      <c r="D57" s="4"/>
      <c r="E57" s="4"/>
      <c r="F57" s="4"/>
      <c r="G57" s="4"/>
      <c r="H57" s="4"/>
    </row>
    <row r="58" spans="1:8" ht="15">
      <c r="A58" s="4"/>
      <c r="B58" s="4"/>
      <c r="C58" s="4"/>
      <c r="D58" s="4"/>
      <c r="E58" s="4"/>
      <c r="F58" s="4"/>
      <c r="G58" s="4"/>
      <c r="H58" s="4"/>
    </row>
    <row r="59" spans="1:8" ht="15">
      <c r="A59" s="4"/>
      <c r="B59" s="4"/>
      <c r="C59" s="4"/>
      <c r="D59" s="4"/>
      <c r="E59" s="4"/>
      <c r="F59" s="4"/>
      <c r="G59" s="4"/>
      <c r="H59" s="4"/>
    </row>
    <row r="60" spans="1:8" ht="15">
      <c r="A60" s="4"/>
      <c r="B60" s="4"/>
      <c r="C60" s="4"/>
      <c r="D60" s="4"/>
      <c r="E60" s="4"/>
      <c r="F60" s="4"/>
      <c r="G60" s="4"/>
      <c r="H60" s="4"/>
    </row>
    <row r="61" spans="1:8" ht="15">
      <c r="A61" s="4"/>
      <c r="B61" s="4"/>
      <c r="C61" s="4"/>
      <c r="D61" s="4"/>
      <c r="E61" s="4"/>
      <c r="F61" s="4"/>
      <c r="G61" s="4"/>
      <c r="H61" s="4"/>
    </row>
    <row r="62" spans="1:8" ht="15">
      <c r="A62" s="4"/>
      <c r="B62" s="4"/>
      <c r="C62" s="4"/>
      <c r="D62" s="4"/>
      <c r="E62" s="4"/>
      <c r="F62" s="4"/>
      <c r="G62" s="4"/>
      <c r="H62" s="4"/>
    </row>
    <row r="63" spans="1:8" ht="15">
      <c r="A63" s="4"/>
      <c r="B63" s="4"/>
      <c r="C63" s="4"/>
      <c r="D63" s="4"/>
      <c r="E63" s="4"/>
      <c r="F63" s="4"/>
      <c r="G63" s="4"/>
      <c r="H63" s="4"/>
    </row>
    <row r="64" spans="1:8" ht="15">
      <c r="A64" s="4"/>
      <c r="B64" s="4"/>
      <c r="C64" s="4"/>
      <c r="D64" s="4"/>
      <c r="E64" s="4"/>
      <c r="F64" s="4"/>
      <c r="G64" s="4"/>
      <c r="H64" s="4"/>
    </row>
    <row r="65" spans="1:8" ht="15">
      <c r="A65" s="4"/>
      <c r="B65" s="4"/>
      <c r="C65" s="4"/>
      <c r="D65" s="4"/>
      <c r="E65" s="4"/>
      <c r="F65" s="4"/>
      <c r="G65" s="4"/>
      <c r="H65" s="4"/>
    </row>
    <row r="66" spans="1:8" ht="15">
      <c r="A66" s="4"/>
      <c r="B66" s="4"/>
      <c r="C66" s="4"/>
      <c r="D66" s="4"/>
      <c r="E66" s="4"/>
      <c r="F66" s="4"/>
      <c r="G66" s="4"/>
      <c r="H66" s="4"/>
    </row>
    <row r="67" spans="1:8" ht="15">
      <c r="A67" s="4"/>
      <c r="B67" s="4"/>
      <c r="C67" s="4"/>
      <c r="D67" s="4"/>
      <c r="E67" s="4"/>
      <c r="F67" s="4"/>
      <c r="G67" s="4"/>
      <c r="H67" s="4"/>
    </row>
    <row r="68" spans="1:8" ht="15">
      <c r="A68" s="4"/>
      <c r="B68" s="4"/>
      <c r="C68" s="4"/>
      <c r="D68" s="4"/>
      <c r="E68" s="4"/>
      <c r="F68" s="4"/>
      <c r="G68" s="4"/>
      <c r="H68" s="4"/>
    </row>
    <row r="69" spans="1:8" ht="15">
      <c r="A69" s="4"/>
      <c r="B69" s="4"/>
      <c r="C69" s="4"/>
      <c r="D69" s="4"/>
      <c r="E69" s="4"/>
      <c r="F69" s="4"/>
      <c r="G69" s="4"/>
      <c r="H69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2019-05-15T14:18:07Z</dcterms:created>
  <dcterms:modified xsi:type="dcterms:W3CDTF">2019-07-01T00:42:43Z</dcterms:modified>
</cp:coreProperties>
</file>